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24226"/>
  <mc:AlternateContent xmlns:mc="http://schemas.openxmlformats.org/markup-compatibility/2006">
    <mc:Choice Requires="x15">
      <x15ac:absPath xmlns:x15ac="http://schemas.microsoft.com/office/spreadsheetml/2010/11/ac" url="D:\Documents and Settings\cdesbrosses\OneDrive - Conservation International\TRADUCTIONS\CLEAN COPIES - 06-11-2018\METT\"/>
    </mc:Choice>
  </mc:AlternateContent>
  <xr:revisionPtr revIDLastSave="16" documentId="8_{944B868B-4352-4AB2-BC24-F6D0CF7DA9F7}" xr6:coauthVersionLast="33" xr6:coauthVersionMax="33" xr10:uidLastSave="{D18E798A-87F2-4766-AF05-1F3C2F16F48A}"/>
  <bookViews>
    <workbookView xWindow="0" yWindow="0" windowWidth="19195" windowHeight="11386" tabRatio="995" firstSheet="2" activeTab="2" xr2:uid="{00000000-000D-0000-FFFF-FFFF00000000}"/>
  </bookViews>
  <sheets>
    <sheet name="Explanations" sheetId="7" state="hidden" r:id="rId1"/>
    <sheet name="drop down entries" sheetId="3" state="hidden" r:id="rId2"/>
    <sheet name="Objective 1. Section II (2)" sheetId="28" r:id="rId3"/>
    <sheet name="Score Total METT" sheetId="29" r:id="rId4"/>
  </sheets>
  <externalReferences>
    <externalReference r:id="rId5"/>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#REF!</definedName>
    <definedName name="kk">#REF!</definedName>
    <definedName name="level">[1]te_Proj_inputs!$B$31:$B$37</definedName>
    <definedName name="LULUCF">'drop down entries'!$E$49:$E$54</definedName>
    <definedName name="o1a">[1]te_Proj_inputs!$B$50:$B$55</definedName>
    <definedName name="Other">'drop down entries'!$F$49:$F$56</definedName>
    <definedName name="Renewable_Energy">'drop down entries'!$C$49:$C$59</definedName>
    <definedName name="tObjectives" localSheetId="2">#REF!</definedName>
    <definedName name="tObjectives">#REF!</definedName>
    <definedName name="Transport_Urban">'drop down entries'!$D$49:$D$59</definedName>
    <definedName name="TT_Choices">'drop down entries'!$A$49:$A$53</definedName>
    <definedName name="yn">[1]te_Proj_inputs!$C$3:$C$5</definedName>
  </definedNames>
  <calcPr calcId="179016"/>
</workbook>
</file>

<file path=xl/calcChain.xml><?xml version="1.0" encoding="utf-8"?>
<calcChain xmlns="http://schemas.openxmlformats.org/spreadsheetml/2006/main">
  <c r="C230" i="28" l="1"/>
  <c r="B2" i="29"/>
</calcChain>
</file>

<file path=xl/sharedStrings.xml><?xml version="1.0" encoding="utf-8"?>
<sst xmlns="http://schemas.openxmlformats.org/spreadsheetml/2006/main" count="447" uniqueCount="289">
  <si>
    <t>This Tracking Tool shall track the targets and their achievements from concept (PIF) to evaluation.</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</si>
  <si>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</si>
  <si>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</si>
  <si>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</si>
  <si>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Please fill in the relevant indicators for each component that is included in the project.</t>
  </si>
  <si>
    <t>Protected Sheet</t>
  </si>
  <si>
    <t>digit_input</t>
  </si>
  <si>
    <t>if -- then ... Drop down</t>
  </si>
  <si>
    <t>LULUCF</t>
  </si>
  <si>
    <t>Energy Efficiency</t>
  </si>
  <si>
    <t>Renewable Energy</t>
  </si>
  <si>
    <t>Afforestation</t>
  </si>
  <si>
    <t>Biomass</t>
  </si>
  <si>
    <t>Agriculture/Agroforestry</t>
  </si>
  <si>
    <t>Cogeneration</t>
  </si>
  <si>
    <t>Avoided Deforestation/Degradation</t>
  </si>
  <si>
    <t>Geothermal</t>
  </si>
  <si>
    <t>Carbon Monitoring</t>
  </si>
  <si>
    <t>Hydro</t>
  </si>
  <si>
    <t>Mixed</t>
  </si>
  <si>
    <t>Marine Tech</t>
  </si>
  <si>
    <t>Reforestation</t>
  </si>
  <si>
    <t>Appliances</t>
  </si>
  <si>
    <t>Photovoltaic</t>
  </si>
  <si>
    <t>Cook Stoves</t>
  </si>
  <si>
    <t>Solar Thermal Cooling</t>
  </si>
  <si>
    <t>Equipment</t>
  </si>
  <si>
    <t>Solar Thermal Heating</t>
  </si>
  <si>
    <t>Existing Building</t>
  </si>
  <si>
    <t>Solar Thermal Power</t>
  </si>
  <si>
    <t>Industrial Processes</t>
  </si>
  <si>
    <t>Wind</t>
  </si>
  <si>
    <t>Lighting</t>
  </si>
  <si>
    <t>Other</t>
  </si>
  <si>
    <t>New Building</t>
  </si>
  <si>
    <t>Synergies with ODS</t>
  </si>
  <si>
    <t>TT_Choices</t>
  </si>
  <si>
    <t>Energy_Efficiency</t>
  </si>
  <si>
    <t>Renewable_Energy</t>
  </si>
  <si>
    <t>Transport_Urban</t>
  </si>
  <si>
    <t>Electric vehicles and plug-ins</t>
  </si>
  <si>
    <t>Carbon capture and storage</t>
  </si>
  <si>
    <t>Cook stoves</t>
  </si>
  <si>
    <t>Fuel cell vehicles</t>
  </si>
  <si>
    <t>Agriculture/agroforestry</t>
  </si>
  <si>
    <t>Waste management</t>
  </si>
  <si>
    <t>Hydrogen</t>
  </si>
  <si>
    <t>Other lower GHG vehicles</t>
  </si>
  <si>
    <t>Avoided deforestation/degradation</t>
  </si>
  <si>
    <t>Energy storage</t>
  </si>
  <si>
    <t>Existing buildings</t>
  </si>
  <si>
    <t>Transport biofuels</t>
  </si>
  <si>
    <t>Carbon monitoring</t>
  </si>
  <si>
    <t>Fuel cells</t>
  </si>
  <si>
    <t>Industrial processes</t>
  </si>
  <si>
    <t>Marine (i.e., wave,  thermal energy conversion, etc.)</t>
  </si>
  <si>
    <t>Intelligent transport systems (ITS)</t>
  </si>
  <si>
    <t>Management system</t>
  </si>
  <si>
    <t>Rail</t>
  </si>
  <si>
    <t>Monitoring system</t>
  </si>
  <si>
    <t>New buildings</t>
  </si>
  <si>
    <t>Public rapid transit</t>
  </si>
  <si>
    <t>Power generation, transmission, distribution</t>
  </si>
  <si>
    <t>Solar thermal power (i.e., Concentrated Solar Power, etc.)</t>
  </si>
  <si>
    <t>Travel demand management</t>
  </si>
  <si>
    <t>Solar thermal cooling, heating</t>
  </si>
  <si>
    <t>Logistics</t>
  </si>
  <si>
    <t>Transport/Urban Planning</t>
  </si>
  <si>
    <t>Outil de suivi pour les projets sur la biodiversité dans GEF-3, GEF-4 et GEF-5                             </t>
  </si>
  <si>
    <t>Objectif 1: Catalyser la durabilité des systèmes d'aires protégées</t>
  </si>
  <si>
    <t>SECTION II: Outil de suivi de l'efficacité de la gestion pour les aires protégées</t>
  </si>
  <si>
    <t xml:space="preserve">Important: Please read the Guidelines posted on the GEF website before entering your data - https://www.thegef.org/documents/gef-biodiversity-tracking-tool-gef-3-4-5 </t>
  </si>
  <si>
    <t>Fiche de données 1: Compte-rendu pour les sites d’aires protégées</t>
  </si>
  <si>
    <t>Entrez vos réponses ici</t>
  </si>
  <si>
    <t>Commentaires</t>
  </si>
  <si>
    <t>Nom, affiliation et contact de la personne qui remplit le questionnaire METT (email, etc.)</t>
  </si>
  <si>
    <t>Date de la réalisation de l’évaluation</t>
  </si>
  <si>
    <t>MM/JJ/AAAA (e.g., 05/23/ 2010)</t>
  </si>
  <si>
    <t>Nom de l’aire protégée</t>
  </si>
  <si>
    <t xml:space="preserve">Désignations(Choisir entre 1-3)  </t>
  </si>
  <si>
    <t>1:  National
2:  Catégorie UICN
3:  International (Compléter lines 35-69 si nécessaire )</t>
  </si>
  <si>
    <t>Pays</t>
  </si>
  <si>
    <t>Localisation de l’aire protégée (province et, si possible, carte de référence)</t>
  </si>
  <si>
    <t>Date de la création</t>
  </si>
  <si>
    <t xml:space="preserve">Détails de la propriété (Choisir entre 1-4) </t>
  </si>
  <si>
    <t>1:  Etat
2:  Privé
3:  Communauté
4:  Autre</t>
  </si>
  <si>
    <t>Autorité de gestion</t>
  </si>
  <si>
    <t>Taille de l’aire protégée (ha)</t>
  </si>
  <si>
    <t>Nombre de Personnel Permanent</t>
  </si>
  <si>
    <t>Nombre de Personnel Temporaire</t>
  </si>
  <si>
    <t>Budget annuel (US$) Fonds opérationnels (récurrents) – à l’exception des salaires du personnel</t>
  </si>
  <si>
    <t>Budget annuel (US$) Projet ou autres fonds supplémentaires  – à l’exception des salaires du personnel</t>
  </si>
  <si>
    <t>Quelles sont les valeurs principales pour lesquelles l’aire a été désignée ?</t>
  </si>
  <si>
    <t xml:space="preserve">Donnez les deux objectifs principaux de la gestion de l’aire protégée </t>
  </si>
  <si>
    <t>Objectif de gestion 1</t>
  </si>
  <si>
    <t>Objectif de gestion 2</t>
  </si>
  <si>
    <t xml:space="preserve">Nombre de personnes impliquées dans la réponse au questionnaire d’évaluation </t>
  </si>
  <si>
    <t>Y compris (entrez tout ce qui s'applique)</t>
  </si>
  <si>
    <t>1:  Gestionnaire AP
2:  Personnel AP
3:  Autre personnel de l’institution de l’AP  
4:  Donateurs                                       
5:  ONG                      
6:  Experts Externes 
7: Communauté locale                    
8: Autre</t>
  </si>
  <si>
    <t xml:space="preserve"> </t>
  </si>
  <si>
    <t>Informations sur les désignations internationales</t>
  </si>
  <si>
    <t>Sites du patrimoine mondial de l’UNESCO (voir : http://whc.unesco.org/fr/list)</t>
  </si>
  <si>
    <t>Date de l’inscription</t>
  </si>
  <si>
    <t xml:space="preserve">Nom du site </t>
  </si>
  <si>
    <t>Superficie du site</t>
  </si>
  <si>
    <t>Coordonnées géographiques</t>
  </si>
  <si>
    <t>Critères pour la désignation</t>
  </si>
  <si>
    <t xml:space="preserve"> (c.-à-d. critère i à x)</t>
  </si>
  <si>
    <t>Statement of Outstanding Universal Value</t>
  </si>
  <si>
    <t>Nom du site</t>
  </si>
  <si>
    <t>Réserves L’homme et la biosphère de l’UNESCO (voir : http://www.unesco.org/mab/wnbrs.shtml)</t>
  </si>
  <si>
    <t>Totale, Centre, Zone tampon, Zone de transition</t>
  </si>
  <si>
    <t>Critères pour la désignation </t>
  </si>
  <si>
    <t>Réponse à trois fonctions du MAB </t>
  </si>
  <si>
    <t>Conservation, développement et support, logistique</t>
  </si>
  <si>
    <t>Veuillez indiquer les autres désignations (ex. Patrimoine ANASE, Natura 2000) et toutes informations complémentaires ci-dessous</t>
  </si>
  <si>
    <t>Nom</t>
  </si>
  <si>
    <t>Détail:</t>
  </si>
  <si>
    <t xml:space="preserve">Fiche de données 2: Menaces sur les aires protégées </t>
  </si>
  <si>
    <t>Veuillez choisir toutes les menaces existantes selon qu’elles sont élevées, moyennes ou faibles. Les menaces classées comme d’importance élevée sont celles qui dégradent gravement des valeurs ; les menaces d’importance moyenne sont celles qui ont un certain impact négatif, et celles qui sont qualifiées de faibles sont des menaces réelles, mais qui n’ont d’impact sérieux sur aucune des valeurs ; N/A sera choisi quand la menace est inexistante, ou inapplicable dans l’aire protégée.</t>
  </si>
  <si>
    <t>1. Développement résidentiel et commercial au sein d’une aire protégée</t>
  </si>
  <si>
    <t>Menaces d’installations humaines ou d’autres utilisations foncières non agricoles avec une empreinte substantielle</t>
  </si>
  <si>
    <t xml:space="preserve">Choisir entre 0-3
</t>
  </si>
  <si>
    <t>Critères</t>
  </si>
  <si>
    <t>1.1 Habitations et installations</t>
  </si>
  <si>
    <t>0: N/A
1: Faible
2: Moyenne
3: Elevée</t>
  </si>
  <si>
    <t>1.2 Zones commerciales et industrielles</t>
  </si>
  <si>
    <t>1.3 Infrastructures touristiques et récréatives</t>
  </si>
  <si>
    <t>2. Agriculture et aquaculture dans une aire protégée</t>
  </si>
  <si>
    <t>Menaces de fermes et du pâturage suite à l’extension et à l’intensification agricoles, y compris la sylviculture, la mariculture et l’aquaculture</t>
  </si>
  <si>
    <t>2.1 Culture annuelle et pérenne de produits non ligneux</t>
  </si>
  <si>
    <t>2.2 Culture de plantes médicinales</t>
  </si>
  <si>
    <t>2.4 Ferme d’élevage et pâturage</t>
  </si>
  <si>
    <t>2.5 Aquaculture en mer et en eau douce</t>
  </si>
  <si>
    <t>3. Production d’énergie et exploitation minière dans une aire protégée</t>
  </si>
  <si>
    <t>Menaces causées par la production de ressources non biologiques</t>
  </si>
  <si>
    <t>3.1 Forage pétrolier et gazier</t>
  </si>
  <si>
    <t>3.2 Mines et carrières</t>
  </si>
  <si>
    <t>3.3 Production d’énergie, y compris des barrages hydroélectriques</t>
  </si>
  <si>
    <t>4. Transports et corridors de service dans une aire protégée</t>
  </si>
  <si>
    <t>Menaces constituées par d’étroits corridors et par les véhicules qui les utilisent, y compris la faune sauvage tuée pour cette raison</t>
  </si>
  <si>
    <t>4.1 Routes et chemins de fer (y compris animaux tués sur la route)</t>
  </si>
  <si>
    <t>4.2 Lignes d’utilité publique et de service (y compris câbles électriques et téléphoniques)</t>
  </si>
  <si>
    <t xml:space="preserve">4.3 Canaux et voies navigables </t>
  </si>
  <si>
    <t>4.4 Voies aériennes</t>
  </si>
  <si>
    <t>5. Utilisation et dégâts causés aux ressources biologiques dans une aire protégée</t>
  </si>
  <si>
    <t>Menaces causées par l’utilisation de ressources biologiques « sauvages » y compris les effets délibérés et non intentionnels des récoltes ; comptent aussi la persécution et le contrôle d’espèces spécifiques (notez que ceci inclut la chasse et le massacre d’animaux)</t>
  </si>
  <si>
    <t>5.1 Chasse, massacre et récolte d’animaux terrestres (y compris les massacres résultant de conflits hommes/faune sauvage)</t>
  </si>
  <si>
    <t>5.2 Récolte de plantes et de produits végétaux (hors grumes)</t>
  </si>
  <si>
    <t>5.3 Coupe d’arbres et récolte de bois</t>
  </si>
  <si>
    <t>5.4 Pêche, massacre et récolte de ressources aquatiques</t>
  </si>
  <si>
    <t>6. Intrusions et perturbations humaines dans une aire protégée</t>
  </si>
  <si>
    <t>Menaces provenant d’activités humaines qui altèrent, détruisent ou perturbent des habitats et des espèces associés à une utilisation non consommatrice des ressources biologiques</t>
  </si>
  <si>
    <t>6.1 Activités récréatives et tourisme</t>
  </si>
  <si>
    <t>6.2 Guerre, instabilité civile et exercices militaires</t>
  </si>
  <si>
    <t>6.3 Recherche, éducation et autres activités liées à un travail dans les aires protégées</t>
  </si>
  <si>
    <t>6.4 Activités des gestionnaires des aires protégées (ex. constructions ou utilisation d’un véhicule, points d’eau artificiels ou barrages)</t>
  </si>
  <si>
    <t>6.5 Vandalisme délibéré, activités destructrices ou menaces à l’encontre du personnel et des visiteurs de l’aire protégée</t>
  </si>
  <si>
    <t xml:space="preserve">7. Modifications du système naturel </t>
  </si>
  <si>
    <t>Menaces causées par d’autres actions qui transforment ou dégradent l’habitat, ou qui changent la façon dont fonctionne l’écosystème</t>
  </si>
  <si>
    <t>7.1 Feux et suppression des feux (y compris incendies volontaires)</t>
  </si>
  <si>
    <t>7.2 Barrages, modifications hydrologiques et gestion/utilisation de l’eau</t>
  </si>
  <si>
    <t>7.3a Fragmentation accrue dans l’aire protégée</t>
  </si>
  <si>
    <t>7.3b Isolement par rapport à d’autres habitats naturels (ex. déforestation, barrages sans passages efficaces de l’eau pour la faune sauvage)</t>
  </si>
  <si>
    <t>7.3c Autres effets « de lisière » sur des valeurs du parc</t>
  </si>
  <si>
    <t>7.3d Perte d’espèces emblématiques (ex. grands prédateurs, espèces pollinisatrices, etc.)</t>
  </si>
  <si>
    <t>8. Espèces invasives et autres espèces et gènes problématiques</t>
  </si>
  <si>
    <t>Menaces posées par des plantes, des animaux terrestres et aquatiques, natifs ou pas, des germes/microbes pathogènes, ou encore du matériel génétique, qui ont déjà, ou dont on sait que l’introduction, la dispersion et/ou l’augmentation ont des effets nuisibles sur la biodiversité</t>
  </si>
  <si>
    <t>8.1 Plantes invasives non natives /exotiques (mauvaises herbes)</t>
  </si>
  <si>
    <t>8.1a Animaux invasifs non natifs/exotiques</t>
  </si>
  <si>
    <t>8.1b Pathogènes (natifs ou non, mais qui créent des problèmes nouveaux/accrus)</t>
  </si>
  <si>
    <t>8.2 Matériel génétique introduit (ex. organismes génétiquement modifiés)</t>
  </si>
  <si>
    <t>9. Pollution pénétrant dans ou originaire de l’aire protégée</t>
  </si>
  <si>
    <t>Menaces causées par l’introduction de matière exotique et/ou excessive ou d’énergie venant de sources ponctuelles ou non</t>
  </si>
  <si>
    <t>9.1 Egouts domestiques et eaux usées urbaines</t>
  </si>
  <si>
    <t>9.1a Déchets et eaux usées des installations de l’aire protégée (ex. toilettes, hôtels, etc.)</t>
  </si>
  <si>
    <t>9.2 Eaux usées industrielles, minières ou militaires et écoulements (ex. écoulement d’eau de mauvaise qualité en provenance de barrages – température anormale, eau désoxygénée, autre pollution)</t>
  </si>
  <si>
    <t>9.3 Ecoulements provenant de l’agriculture (ex. excès d’engrais ou de pesticides)</t>
  </si>
  <si>
    <t>9.4 Détritus et déchets solides</t>
  </si>
  <si>
    <t>9.5 Polluants d’origine aérienne</t>
  </si>
  <si>
    <t>9.6 Excès d’énergie (ex. excès de chaleur, de lumière, etc.)</t>
  </si>
  <si>
    <t>10. Evénements géologiques</t>
  </si>
  <si>
    <t>Des événements géologiques peuvent faire partie des régimes de perturbations naturels de nombreux écosystèmes. Ils peuvent cependant être une menace si une espèce ou un habitat est endommagé et a perdu sa résilience et qu’il (elle) est sensible à cette perturbation. La capacité qu’a la gestion de répondre à certains de ces changements peut être limitée</t>
  </si>
  <si>
    <t>10.1 Volcans</t>
  </si>
  <si>
    <t>10.2 Tremblements de terre, tsunamis</t>
  </si>
  <si>
    <t>10.3 Avalanches, glissements de terrain</t>
  </si>
  <si>
    <t>10.4 Erosion et dépôts de sédiments (ex. modifications de la ligne côtière du tracé d’un cours d’eau)</t>
  </si>
  <si>
    <t>11. Changements climatiques et conditions climatiques extrêmes</t>
  </si>
  <si>
    <t>Les menaces causées par des changements climatiques à long terme qui peuvent être liés au réchauffement global et les autres événements climatiques/météorologiques extrêmes qui n’entrent pas dans l’écart de variation naturel</t>
  </si>
  <si>
    <t>11.1 Evolution et altération de l’habitat</t>
  </si>
  <si>
    <t>11.2 Sécheresses</t>
  </si>
  <si>
    <t>11.3Températures extrêmes</t>
  </si>
  <si>
    <t>11.4 Tempêtes et inondations</t>
  </si>
  <si>
    <t>12. Menaces culturelles et sociales spécifiques</t>
  </si>
  <si>
    <t>12.1 Perte de liens culturels, de connaissances traditionnelles et/ou de pratiques de gestion</t>
  </si>
  <si>
    <t>12.2 Détérioration naturelle de sites culturels importants</t>
  </si>
  <si>
    <t>12.3 Destruction de bâtiments, de jardins, de sites du patrimoine culturel, etc.</t>
  </si>
  <si>
    <t>Formulaire d’évaluation</t>
  </si>
  <si>
    <t xml:space="preserve">1. Statut juridique: L’aire protégée a-t-elle un statut juridique (ou, dans le cas de réserves privées, est-elle couverte par un accord ou assimilé) ?
Contexte
</t>
  </si>
  <si>
    <t>0: L’aire protégée n’est pas enregistrée/n’a pas fait l’objet d’un accord
1: Il y a un accord disant que l’aire protégée doit être enregistrée, mais le processus n’a pas encore commencé              
2: L’aire protégée est en cours d’enregistrement, mais le processus est encore incomplet (inclut des sites désignés dans le cadre de conventions internationales telles que Ramsar, ou de la loi locale/traditionnelle, telles les aires protégées communautaires, qui n’ont pas encore de statut juridique national)
3: L’aire protégée a été officiellement enregistrée</t>
  </si>
  <si>
    <t>Commentaires/Explications et Etapes suivantes</t>
  </si>
  <si>
    <t xml:space="preserve">2. Réglementations des aires protégées: Y a-t-il en place des réglementations appropriées pour contrôler l’utilisation des sols et les activités (comme la chasse) ?
Planification
</t>
  </si>
  <si>
    <t>0: Il n’y a aucune réglementation pour contrôler l’utilisation des sols et les activités dans l’aire protégée
1: Certaines réglementations existent pour contrôler l’utilisation des sols et les activités dans l’aire protégée, mais il subsiste des faiblesses majeures 
2: Il existe des réglementations pour contrôler les utilisations des sols et les activités dans l’aire protégée, mais il subsiste certaines faiblesses ou lacunes
3: Des réglementations existent pour contrôler toute utilisation inappropriée des sols et les activités, et elles constituent une excellente base pour la gestion</t>
  </si>
  <si>
    <t xml:space="preserve">3. Application des lois: Le personnel (c.-à-d. ceux qui sont responsables de la gestion du site) peut-il faire appliquer les règles de l’aire protégée suffisamment bien ?
Intrants
</t>
  </si>
  <si>
    <t>0: Le personnel n’a aucune capacité/ressource réelle pour faire appliquer la législation et les réglementations concernant l’aire protégée 
1: Il y a des manques importants dans les capacités/ressources du personnel pour appliquer la législation et les réglementations sur les aires protégées (ex. manque de compétences, pas de budget pour les patrouilles, manque de support institutionnel)
2: Le personnel possède des capacités/ressources acceptables pour faire appliquer la législation et les réglementations sur les aires protégées, mais certaines faiblesses subsistent
3: Le personnel dispose de capacités/ressources excellentes pour faire appliquer la législation et les réglementations sur les aires protégées</t>
  </si>
  <si>
    <t xml:space="preserve">4. Objectifs de l’aire protégée: La gestion se fait-elle en fonction d’objectifs reconnus ?
Planification
</t>
  </si>
  <si>
    <t>0: Aucun objectif ferme n’a été arrêté pour l’aire protégée
1: L’aire protégée a arrêté des objectifs mais elle n’est pas gérée en conséquence
2: L’aire protégée a arrêté des objectifs mais ils ne sont que partiellement suivis
3: L’aire protégée a arrêté des objectifs que les activités de gestion s’efforcent d’atteindre</t>
  </si>
  <si>
    <t xml:space="preserve">5. Conception de l’aire protégée: L’aire protégée a-t-elle une taille et une forme adéquates pour protéger les espèces, les habitats, les processus écologiques et les bassins hydrographiques essentiels pour la conservation ?
Planification
</t>
  </si>
  <si>
    <t>0: Les inadéquations de la conception de l’aire protégée rendent l’atteinte de ses principaux objectifs de gestion très difficile
1: Les inadéquations de la conception de l’aire protégée rendent l’atteinte de ses principaux objectifs de gestion très difficile, mais certaines initiatives de mitigation sont entreprises (ex. des accords avec des propriétaires voisins pour laisser des corridors pour la faune sauvage ou l’introduction d’une gestion adéquate d’un bassin hydrographique)
2: La conception de l’aire protégée n’est pas une contrainte significative sur l’atteinte des objectifs de la gestion, mais elle pourrait être améliorée (ex. en ce qui concerne les processus écologiques à plus grande échelle)
3: La conception de l’aire protégée se prête bien à l’atteinte des objectifs ; elle est propice à la conservation des espèces et des habitats ; elle conserve des processus écologiques comme les flux d’eau de surface et en sous-sol à l’échelle du bassin entier, les schémas de perturbations naturelles, etc.)</t>
  </si>
  <si>
    <t xml:space="preserve">6. Démarcation de l’aire protégée: La limite est-elle connue et marquée ?
Processus
</t>
  </si>
  <si>
    <t>0: La limite de l’aire protégée n’est pas connue des autorités de gestion ni des résidents/utilisateurs terriens voisins
1: La limite de l’aire protégée est connue des autorités de gestion, mais pas des résidents et des utilisateurs terriens voisins
2: La limite de l’aire protégée est connue de l’autorité de gestion et des résidents et utilisateurs terriens voisins, mais elle n’est pas marquée de manière adéquate
3: La limite de l’aire protégée est connue de l’autorité de gestion et des résidents et utilisateurs terriens voisins, et elle est marquée de manière adéquate</t>
  </si>
  <si>
    <t xml:space="preserve">7. Plan de gestion: Y a-t-il un plan de gestion et, si oui, est-il appliqué ?
Planification
</t>
  </si>
  <si>
    <t>0: L’aire protégée n’a pas de plan de gestion
1: Un plan de gestion est en cours de préparation ou il est prêt, mais il n’est pas appliqué
2: Il y a un plan de gestion, mais il n’est appliqué que partiellement en raison de contraintes financières ou d’autres problèmes
3: Un plan de gestion existe et il est appliqué</t>
  </si>
  <si>
    <t>7a. Processus de planification: Le processus de planification permet aux acteurs clés d’influencer le plan de gestion</t>
  </si>
  <si>
    <t>0: Non                               
1: Oui</t>
  </si>
  <si>
    <t>7b. Processus de planification: Le plan de gestion est soumis à un calendrier et à un processus de révision et de mise à jour périodique</t>
  </si>
  <si>
    <t>0: Non                                                 
1: Oui</t>
  </si>
  <si>
    <t>7c. Processus de planification: Les résultats du suivi, de la recherche et de l’évaluation sont automatiquement intégrés dans la planification</t>
  </si>
  <si>
    <t>0: Non                                                          
1: Oui</t>
  </si>
  <si>
    <t xml:space="preserve">8. Plan de travail régulier: Existe-t-il un plan de travail régulier et si oui, est-il appliqué ?
Planification/extrants
</t>
  </si>
  <si>
    <t>0: Il n’existe pas de plan de travail
1: Il existe un plan de travail régulier, mais peu d’activités sont réalisées
2: Un plan de travail existe, et de nombreuses activités sont réalisées
3: Il existe un plan de travail, et toutes les activités sont réalisées</t>
  </si>
  <si>
    <t xml:space="preserve">9. Inventaires des ressources: Disposez-vous d’informations suffisantes pour gérer l’aire protégée ?
Contexte
</t>
  </si>
  <si>
    <t>0: Il y a peu ou pas d’informations sur les habitats, les espèces et les valeurs culturelles sensibles de l’aire protégée
1: Les informations sur les habitats, les espèces et les valeurs culturelles sensibles de l’aire protégée ne sont pas suffisantes pour étayer les activités de planification et de prise de décisions
2: Les informations sur les habitats, les espèces et les valeurs culturelles sensibles de l’aire protégée sont suffisantes pour la plupart des domaines clés de la planification et de la prise de décisions
3: Les informations sur les habitats, les espèces et les valeurs culturelles sensibles de l’aire protégée sont suffisantes pour supporter tous les domaines de la planification et de la prise de décisions</t>
  </si>
  <si>
    <t xml:space="preserve">10. Systèmes de protection: Existe-t-il des systèmes pour contrôler l’accès et l’utilisation de ressources dans l’aire protégée ?
Processus/Résultat
</t>
  </si>
  <si>
    <t>0: Il n’existe pas de systèmes de protection (patrouilles, permis, etc.) ou ils ne sont pas efficaces pour contrôler l’accès/l’utilisation de ressources
1: Les systèmes de protection ne sont que partiellement efficaces pour contrôler l’accès/l’utilisation de ressources
2: Les systèmes de protection sont relativement efficaces pour contrôler l’accès/l’utilisation de ressources
3: Les systèmes de protection sont très, ou totalement efficaces pour contrôler l’accès/l’utilisation de ressources</t>
  </si>
  <si>
    <t xml:space="preserve">11. Recherche: Existe-t-il un programme de reconnaissance et de recherche orienté vers une meilleure gestion ?
Processus
</t>
  </si>
  <si>
    <t xml:space="preserve">0: Il n’y a aucun travail de reconnaissance ou de recherche dans l’aire protégée
1: Il y a un peu de travail de reconnaissance et de recherche mais il n’est pas orienté vers les besoins de la gestion de l’aire protégée
2: Il ya beaucoup de travail de reconnaissance et de recherche, mais il n’est pas orienté vers les besoins de la gestion de l’aire protégée
3: Il existe un programme complet et intégré de reconnaissance et de recherche, et il est en lien direct avec les besoins de la gestion
</t>
  </si>
  <si>
    <t xml:space="preserve">12. Gestion des ressources: La gestion des ressources se fait-elle de façon active ?
Processus
</t>
  </si>
  <si>
    <t xml:space="preserve">0 : Il n’y a aucune gestion active des ressources_x000D_
1: Très peu de ce que nécessiterait une gestion active des habitats et des espèces critiques, des processus écologiques et des valeurs culturelles est entrepris_x000D_
2: De nombreuses exigences d’une gestion active des habitats et des espèces critiques, des processus écologiques et des valeurs culturelles sont remplies, mais certains problèmes clés ne sont pas traités_x000D_
3: Tout ce que requiert une gestion active des habitats et des espèces critiques, des processus écologiques et des valeurs culturelles est amplement, voire totalement réalisé_x000D_
</t>
  </si>
  <si>
    <t xml:space="preserve">13. Personnel: Y a-t-il assez de personnel pour gérer l’aire protégée ?
Intrants
</t>
  </si>
  <si>
    <t xml:space="preserve">0: Il n’y a pas de personnel_x000D_
1: Le personnel est en nombre tout à fait insuffisant pour s’acquitter des activités de gestion essentielles_x000D_
2: Le personnel est en nombre trop faible pour s’acquitter des activités de gestion essentielles_x000D_
3: Le personnel est suffisant pour les besoins de la gestion de l’aire protégée._x000D_
</t>
  </si>
  <si>
    <t xml:space="preserve">14. Formation du personnel: Le personnel est-il suffisamment formé pour remplir les objectifs de la gestion ?
Intrants/Processus
</t>
  </si>
  <si>
    <t xml:space="preserve">0: Le personnel n’a pas les compétences nécessaires pour la gestion de l’aire protégée_x000D_
1: La formation et les compétences du personnel sont faibles par rapport aux besoins de l’aire protégée_x000D_
2: La formation et les compétences du personnel sont correctes, mais elles pourraient être améliorées pour atteindre parfaitement les objectifs de la gestion_x000D_
3: La formation et les compétences du personnel correspondent aux besoins de la gestion de l’aire protégée_x000D_
</t>
  </si>
  <si>
    <t xml:space="preserve">15. Budget actuel: Le budget actuel est-il suffisant ?
Intrants
</t>
  </si>
  <si>
    <t xml:space="preserve">0: Il n’y a aucun budget pour la gestion de l’aire protégée_x000D_
1: Le budget disponible est inapproprié pour répondre aux besoins élémentaires de la gestion, et cela constitue une contrainte sérieuse pour la capacité de gérer l’aire protégée_x000D_
2: Le budget disponible est acceptable, mais il pourrait être plus élevé pour assurer une gestion plus efficace_x000D_
3: Le budget disponible est suffisant et couvre la totalité des besoins de la gestion de l’aire protégée_x000D_
</t>
  </si>
  <si>
    <t xml:space="preserve">16. Sécurisation du budget: Le budget est-il sécurisé ?
Intrants
</t>
  </si>
  <si>
    <t xml:space="preserve">0: Le budget de l’aire protégée n’est pas sécurisé et la gestion est entièrement dépendante de fonds externes ou extrêmement fluctuants
1: Le budget sécurisé est très restreint et l’aire protégée ne pourrait pas fonctionner correctement sans l’apport de fonds externes
2: Il y a un budget de base assez sécurisé pour les opérations de routine dans l’aire protégée, mais de nombreuses innovations et initiatives dépendent toujours de fonds externes
3: Le budget de l’aire protégée est sécurisé, et les besoins de sa gestion sont couverts
</t>
  </si>
  <si>
    <t xml:space="preserve">17. Gestion du budget: Le budget est-il géré de façon à couvrir les besoins essentiels de la gestion ?
Processus
</t>
  </si>
  <si>
    <t xml:space="preserve">0: La gestion du budget est très mauvaise et compromet gravement l’efficacité (ex. préparation du budget tardive au cours de l’année financière)_x000D_
1: La gestion du budget est mauvaise et compromet l’efficacité de la gestion_x000D_
2: La gestion du budget est adéquate mais pourrait toutefois être meilleure_x000D_
3: La gestion du budget est excellent et répond aux besoins de la gestion_x000D_
</t>
  </si>
  <si>
    <t xml:space="preserve">18. Equipement: L’équipement est-il suffisant pour les besoins de la gestion ?
Intrants
</t>
  </si>
  <si>
    <t xml:space="preserve">0: Il y a peu ou pas d’équipement et d’installations pour les besoins de la gestion_x000D_
1: Il y a un peu d’équipement et d’installations, mais cela reste insuffisant pour la plupart des besoins de la gestion_x000D_
2: Il y a de l’équipement et des installations, mais il reste certaines lacunes qui entravent la gestion_x000D_
3: L’équipement et les installations sont suffisants_x000D_
</t>
  </si>
  <si>
    <t xml:space="preserve">19. Entretien de l’équipement: L’équipement est-il bien entretenu ?
Processus
</t>
  </si>
  <si>
    <t xml:space="preserve">0: Il y a peu ou pas d’entretien de l’équipement et des installations_x000D_
1: Il ya un peu d’entretien opportuniste de l’équipement et des installations_x000D_
2: L’entretien de base des installations et de l’équipement est assuré_x000D_
3: L’équipement et les installations sont bien entretenus_x000D_
</t>
  </si>
  <si>
    <t xml:space="preserve">20. Education et sensibilisation
Le programme d’éducation prévu est-il lié aux objectifs et aux besoins
Processus
</t>
  </si>
  <si>
    <t xml:space="preserve">0: Il n’existe aucun programme d’éducation ni de sensibilisation_x000D_
1: Il y a un programme limité d’éducation et de sensibilisation et il se fait sur une base ad hoc_x000D_
2: Il y a un programme d’éducation et de sensibilisation, mais il ne répond que partiellement aux besoins et il pourrait être amélioré_x000D_
3: Il y a un programme d’éducation et de sensibilisation adéquat et il est pleinement exécuté_x000D_
</t>
  </si>
  <si>
    <t>21. Planification pour l’utilisation de l’eau et des sols: La planification de l’utilisation de l’eau et des sols reconnaît- elle l’aire protégée et l’aide-t-elle à réaliser ses objectifs ?
Planification</t>
  </si>
  <si>
    <t xml:space="preserve">0: La planification de l’utilisation de l’eau et des terres voisines ne tient pas compte des besoins de l’aire protégée, et les activités/politiques se font aux dépens de la survie de l’aire_x000D_
1: La planification de l’utilisation de l’eau et des terres voisines ne tient pas compte des besoins de l’aire protégée à long terme, mais les activités ne nuisent pas à l’aire_x000D_
2: La planification de l’utilisation de l’eau et des terres voisines tient compte, en partie, des besoins à long terme de l’aire protégée_x000D_
3: La planification de l’utilisation de l’eau et des terres voisines tient parfaitement compte des besoins à long terme de l’aire protégée_x000D_
</t>
  </si>
  <si>
    <t>21a : Planification de la terre et l’eau en vue de la conservation de l’habitat. La planification et la gestion dans le bassin ou le paysage qui comprend l’aire protégée fait attention à préserver des conditions environnementales adéquates (ex. volume, qualité et calendrier des flux d’eau, niveaux de pollution aérienne, etc.) pour conserver des habitats convenables</t>
  </si>
  <si>
    <t>0: Non                                         1: Oui</t>
  </si>
  <si>
    <t>21b : Planification de la terre et l’eau pour la connectivité. La gestion de corridors liant l’aire protégée donne à la faune sauvage la possibilité de gagner des habitats essentiels en dehors de l’aire protégée (ex. pour permettre à des poissons migrateurs de se déplacer entre des sites de frai en eau douce et la mer, ou pour permettre la migration d’animaux)</t>
  </si>
  <si>
    <t>0: Non                                       1: Oui</t>
  </si>
  <si>
    <t>21c : Planification de la terre et de l’eau pour des services écosystémiques et pour la conservation des espèces. La planification tient compte des besoins spécifiques à l’écosystème et/ou des besoins d’espèces particulières dont le statut est inquiétant à l’échelle de l’écosystème (ex. volume, qualité et calendrier du flux d’eau douce pour préserver une espèce particulière, gestion des feux pour préserver des habitats de savane, etc.)</t>
  </si>
  <si>
    <t>0: Non                                     1: Oui</t>
  </si>
  <si>
    <t>22. Voisins du secteur public et privé: Existe-t-il une coopération avec les utilisateurs de l’eau et des terres voisines ?
Processus</t>
  </si>
  <si>
    <t>0: Il n’y a aucun contact entre les gestionnaires et les utilisateurs publics ou privés de l’eau et des terres voisines
1: Il y a quelques contacts entre les gestionnaires et les utilisateurs publics ou privés de l’eau et des terres voisines, mais peu ou pas de coopération
2: Il y a des contacts entre les gestionnaires et les utilisateurs publics ou privés de l’eau et des terres voisines, mais il n’y a que peu de coopération
3: Il y a des contacts réguliers entre les gestionnaires et les utilisateurs publics ou privés de l’eau et des terres voisines, et la coopération en matière de gestion est importante</t>
  </si>
  <si>
    <t>23. Populations autochtones: Les populations autochtones et traditionnelles résidentes ou utilisant régulièrement l’aire protégée ont-elles un impact sur les décisions en matière de gestion ?
Processus</t>
  </si>
  <si>
    <t>0: Les populations autochtones et traditionnelles n’ont aucun impact sur les décisions concernant la gestion de l’aire protégée
1: Les populations autochtones et traditionnelles ont un certain impact sur les décisions concernant la gestion de l’aire protégée, mais ne jouent aucun rôle dans la gestion
2: Les populations autochtones et traditionnelles contribuent directement à certaines décisions importantes liées à la gestion mais il faudrait améliorer leur implication
3: Les populations autochtones et traditionnelles participent directement à toutes les décisions pertinentes concernant la gestion, comme la co-gestion</t>
  </si>
  <si>
    <t>24. Communautés locales: Les communautés locales résidentes ou voisines contribuent-elles aux prises de décisions ?
Processus</t>
  </si>
  <si>
    <t>0: Local communities have no input into decisions relating to the management of the protected area
1: Local communities have some input into discussions relating to management but no direct role in management
2: Local communities directly contribute to some relevant  decisions relating to management but their involvement could be improved
3: Local communities directly participate in all relevant decisions relating to management, e.g. co-management</t>
  </si>
  <si>
    <t>24a : Impact sur les communautés: La communication et la confiance sont ouvertes entre les communautés locales et/ou autochtones, les parties prenantes et les gestionnaires de l’aire protégée</t>
  </si>
  <si>
    <t>0: Non                           1: Oui</t>
  </si>
  <si>
    <t>24b : Impact sur les communautés: Les programmes destinés à améliorer le bien-être de la communauté tout en préservant les ressources de l’aire protégée sont en cours d’exécution</t>
  </si>
  <si>
    <t>0: Non                            1: Oui</t>
  </si>
  <si>
    <t>24c : Impact sur la communauté: Les populations locales et/ou autochtones supportent activement l’aire protégée</t>
  </si>
  <si>
    <t>0: Non                          1: Oui</t>
  </si>
  <si>
    <t>25. Avantage économique: L’aire protégée est-elle source d’avantages économiques pour les communautés locales, ex. revenus, emplois, paiement de services environnementaux ?
Extrants</t>
  </si>
  <si>
    <t>0: L’aire protégée n’accorde aucun avantage économique aux communautés locales
1: L’on reconnaît l’existence d’avantages économiques potentiels et l’on développe des plans pour les réaliser
2: Il y a un certain apport d’avantages économiques aux communautés locales
3: Les communautés locales bénéficient d’avantages économiques importants venus d’activités liées à l’aire protégée</t>
  </si>
  <si>
    <t>26. Suivi et évaluation: Les performances des activités de gestion sont-elles suivies ?
Planification/processus</t>
  </si>
  <si>
    <t>0: Il n’y a ni suivi, ni évaluation dans l’aire protégée
1: Il y a un peu de suivi et d’évaluation sur une base ad hoc, mais pas de stratégie générale ni/ou de collecte régulière des résultats
2: Il existe un système reconnu de suivi et d’évaluation et il est exécuté, mais les résultats ne se répercutent pas dans la gestion
3: Il y a un bon système de suivi et d’évaluation, il est bien exécuté et il sert à une gestion adaptative</t>
  </si>
  <si>
    <t>27. Installations pour visiteurs: Les installations pour visiteurs sont-elles adaptées ?
Extrants</t>
  </si>
  <si>
    <t>0: Il n’y a ni installations, ni services pour les visiteurs malgré des besoins clairement identifiés
1: Les installations et les services pour les visiteurs ne sont pas appropriés pour le niveau actuel des visites 
2: Les installations et les services pour les visiteurs sont adéquats pour le niveau actuel des visites, mais ils pourraient être meilleurs
3: Les installations et les services pour les visiteurs sont excellents pour le niveau de visites actuel</t>
  </si>
  <si>
    <t>28. Tourisme commercial: Les tour-opérateurs commerciaux contribuent-ils à la gestion de l’aire protégée ?
Processus</t>
  </si>
  <si>
    <t>0: Il y a peu ou pas de contact entre les gestionnaires et les tour-opérateurs qui fréquentent l’aire protégée
1: Il y a des contacts entre les gestionnaires et les opérateurs touristiques, mais ils se limitent en grande partie à des questions administratives ou réglementaires
2: Il y a une coopération limitée entre les gestionnaires et les opérateurs touristiques en vue d’améliorer la qualité des expériences touristiques et de préserver les valeurs de l’aire protégée
3: Il y a une bonne coopération entre les gestionnaires et les opérateurs touristiques en vue d’améliorer la qualité des expériences touristiques et de préserver les valeurs de l’aire protégée</t>
  </si>
  <si>
    <t>29. Droits de visite: Si des droits (droits d’entrée ou amendes) sont perçus, aident-ils la gestion de l’aire à protégée ?
Intrants/processus</t>
  </si>
  <si>
    <t>0: Bien que, théoriquement, il y ait des droits d’entrée, ils ne sont pas perçus
1: Des droits sont perçus, mais ils ne contribuent pas du tout à l’aire protégée ni à ses environs
2: Des droits sont perçus et contribuent un peu à l’aire protégée et à ses environs
3: Des droits sont perçus et ils représentent une importante contribution à l’aire protégée et à ses environs</t>
  </si>
  <si>
    <t>30. Etat des valeurs: Quel est l’état des valeurs importantes de l’aire protégée par comparaison avec le moment où elle fut désignée?
Résultats</t>
  </si>
  <si>
    <t>0: La biodiversité et de nombreuses valeurs écologiques et culturelles importantes sont sérieusement dégradées
1: La biodiversité et certaines valeurs écologiques et culturelles sont gravement dégradées
2: La biodiversité et certaines valeurs écologiques et culturelles sont partiellement dégradées, mais les valeurs les plus importantes n’ont pas subi d’impact significatif
3: Les valeurs de la biodiversité, écologiques et culturelles sont majoritairement intactes</t>
  </si>
  <si>
    <t>30a: Etat des valeurs: L’évaluation de l’état des valeurs se fonde sur la recherche et/ou le suivi</t>
  </si>
  <si>
    <t>0: Non                         1: Oui</t>
  </si>
  <si>
    <t>30b: Etat des valeurs: Des programmes de gestion spécifiques sont en cours pour traiter les menaces contre la biodiversité et les valeurs écologiques et culturelles</t>
  </si>
  <si>
    <t>0: Non                        1: Oui</t>
  </si>
  <si>
    <t>30c: Etat des valeurs: Les activités destinées à préserver la biodiversité et les valeurs écologiques et culturelles clés font partie de la routine de la gestion du parc</t>
  </si>
  <si>
    <t>0: Non                      1: Oui</t>
  </si>
  <si>
    <t xml:space="preserve">SCORE TOTAL </t>
  </si>
  <si>
    <t>Score Total:</t>
  </si>
  <si>
    <r>
      <rPr>
        <b/>
        <sz val="10"/>
        <color rgb="FF000000"/>
        <rFont val="Microsoft Sans Serif"/>
        <family val="2"/>
      </rPr>
      <t>Note</t>
    </r>
    <r>
      <rPr>
        <sz val="10"/>
        <color indexed="8"/>
        <rFont val="Microsoft Sans Serif"/>
        <family val="2"/>
      </rPr>
      <t xml:space="preserve">: Veuillez compléter l'outil de suivi de l'efficacité de la gestion pour CHAQUE aire protégée qui est la cible de l'intervention du FEM.
</t>
    </r>
    <r>
      <rPr>
        <b/>
        <sz val="10"/>
        <color rgb="FF000000"/>
        <rFont val="Microsoft Sans Serif"/>
        <family val="2"/>
      </rPr>
      <t xml:space="preserve">Structure et contenu de l'outil de suivi - Objectif 1. Section II:
</t>
    </r>
    <r>
      <rPr>
        <sz val="10"/>
        <color indexed="8"/>
        <rFont val="Microsoft Sans Serif"/>
        <family val="2"/>
      </rPr>
      <t>L’Instrument de suivi comporte deux sections principales : les fiches de données et le formulaire d’évaluation. Il faut compléter les deux parties.
1.</t>
    </r>
    <r>
      <rPr>
        <b/>
        <sz val="10"/>
        <color rgb="FF000000"/>
        <rFont val="Microsoft Sans Serif"/>
        <family val="2"/>
      </rPr>
      <t xml:space="preserve"> Fiches de données :</t>
    </r>
    <r>
      <rPr>
        <sz val="10"/>
        <color indexed="8"/>
        <rFont val="Microsoft Sans Serif"/>
        <family val="2"/>
      </rPr>
      <t xml:space="preserve"> les fiches de données se composent de deux sections distinctes :
 Fiche de données 1 : rapporte les détails de l’évaluation et quelques informations de base au sujet du site, telles que le nom, la taille, la localisation, etc.
 Fiche de données 2 : donne une liste générique des menaces auxquelles fait face l’aire protégée. Sur cette fiche de données, les évaluateurs seront priés d’identifier les menaces et de classer leur impact sur l’aire protégée.
2. </t>
    </r>
    <r>
      <rPr>
        <b/>
        <sz val="10"/>
        <color rgb="FF000000"/>
        <rFont val="Microsoft Sans Serif"/>
        <family val="2"/>
      </rPr>
      <t xml:space="preserve">Formulaire d’évaluation </t>
    </r>
    <r>
      <rPr>
        <sz val="10"/>
        <color indexed="8"/>
        <rFont val="Microsoft Sans Serif"/>
        <family val="2"/>
      </rPr>
      <t>: l’évaluation s’articule autour de 30 questions présentées sous la forme d’un tableau qui comprend trois colonnes pour indiquer des détails sur l’évaluation. Toutes doivent être complétées.</t>
    </r>
  </si>
  <si>
    <t xml:space="preserve">Code CMAP du site (ces codes se trouvent sur www.protectedplanet.net) </t>
  </si>
  <si>
    <t>Site Ramsar (voir http://archive.ramsar.org/pdf/sitelist_order.pdf)</t>
  </si>
  <si>
    <r>
      <t xml:space="preserve">2.3 Plantations de bois et de </t>
    </r>
    <r>
      <rPr>
        <sz val="10"/>
        <color indexed="8"/>
        <rFont val="Microsoft Sans Serif"/>
        <family val="2"/>
      </rPr>
      <t>pulpe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</si>
</sst>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_(* #,##0_);_(* \(#,##0\);_(* &quot;-&quot;??_);_(@_)"/>
  </numFmts>
  <fonts count="22">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sz val="9"/>
      <name val="Calibri"/>
      <family val="3"/>
      <charset val="134"/>
    </font>
    <font>
      <u/>
      <sz val="10"/>
      <color indexed="12"/>
      <name val="Calibri"/>
      <family val="2"/>
    </font>
    <font>
      <b/>
      <sz val="10"/>
      <color indexed="8"/>
      <name val="Calibri"/>
      <family val="2"/>
    </font>
    <font>
      <b/>
      <sz val="10"/>
      <color indexed="10"/>
      <name val="Calibri"/>
      <family val="2"/>
    </font>
    <font>
      <sz val="10"/>
      <color indexed="10"/>
      <name val="Calibri"/>
      <family val="2"/>
    </font>
    <font>
      <b/>
      <sz val="10"/>
      <color indexed="60"/>
      <name val="Calibri"/>
      <family val="2"/>
    </font>
    <font>
      <sz val="10"/>
      <color indexed="62"/>
      <name val="Microsoft Sans Serif"/>
      <family val="2"/>
    </font>
    <font>
      <b/>
      <sz val="10"/>
      <name val="Microsoft Sans Serif"/>
      <family val="2"/>
    </font>
    <font>
      <sz val="10"/>
      <color rgb="FF3F3F76"/>
      <name val="Calibri"/>
      <family val="2"/>
      <scheme val="minor"/>
    </font>
    <font>
      <sz val="11"/>
      <color theme="1"/>
      <name val="Calibri"/>
      <family val="2"/>
      <charset val="134"/>
      <scheme val="minor"/>
    </font>
    <font>
      <b/>
      <sz val="10"/>
      <color rgb="FF000000"/>
      <name val="Microsoft Sans Serif"/>
      <family val="2"/>
    </font>
    <font>
      <b/>
      <i/>
      <sz val="10"/>
      <color rgb="FF000000"/>
      <name val="Microsoft Sans Serif"/>
      <family val="2"/>
    </font>
    <font>
      <u/>
      <sz val="10"/>
      <color indexed="12"/>
      <name val="Microsoft Sans Serif"/>
      <family val="2"/>
    </font>
    <font>
      <u/>
      <sz val="10"/>
      <color rgb="FF000000"/>
      <name val="Microsoft Sans Serif"/>
      <family val="2"/>
    </font>
    <font>
      <sz val="10"/>
      <color rgb="FF000000"/>
      <name val="Microsoft Sans Serif"/>
      <family val="2"/>
    </font>
    <font>
      <sz val="10"/>
      <color theme="1"/>
      <name val="Microsoft Sans Serif"/>
      <family val="2"/>
    </font>
    <font>
      <b/>
      <sz val="10"/>
      <color theme="1"/>
      <name val="Microsoft Sans Serif"/>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1"/>
        <bgColor indexed="64"/>
      </patternFill>
    </fill>
    <fill>
      <patternFill patternType="solid">
        <fgColor rgb="FFFFCC99"/>
      </patternFill>
    </fill>
    <fill>
      <patternFill patternType="solid">
        <fgColor rgb="FFFFC000"/>
        <bgColor indexed="64"/>
      </patternFill>
    </fill>
  </fills>
  <borders count="34">
    <border>
      <left/>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6" fillId="0" borderId="0" applyNumberFormat="0" applyFill="0" applyBorder="0" applyAlignment="0" applyProtection="0">
      <alignment vertical="top"/>
      <protection locked="0"/>
    </xf>
    <xf numFmtId="0" fontId="13" fillId="5" borderId="33" applyNumberFormat="0" applyAlignment="0" applyProtection="0"/>
    <xf numFmtId="164" fontId="1" fillId="0" borderId="0">
      <alignment vertical="center"/>
    </xf>
    <xf numFmtId="0" fontId="14" fillId="0" borderId="0">
      <alignment vertical="center"/>
    </xf>
  </cellStyleXfs>
  <cellXfs count="96">
    <xf numFmtId="0" fontId="0" fillId="0" borderId="0" xfId="0"/>
    <xf numFmtId="0" fontId="7" fillId="0" borderId="0" xfId="0" applyFont="1"/>
    <xf numFmtId="0" fontId="8"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9" fillId="0" borderId="0" xfId="0" applyFont="1"/>
    <xf numFmtId="0" fontId="10" fillId="0" borderId="0" xfId="0" applyFont="1"/>
    <xf numFmtId="0" fontId="11" fillId="5" borderId="3" xfId="2" applyNumberFormat="1" applyFont="1" applyBorder="1" applyAlignment="1" applyProtection="1">
      <alignment horizontal="center" vertical="center" wrapText="1"/>
      <protection locked="0"/>
    </xf>
    <xf numFmtId="0" fontId="11" fillId="5" borderId="3" xfId="2" applyNumberFormat="1" applyFont="1" applyBorder="1" applyAlignment="1" applyProtection="1">
      <alignment horizontal="center" vertical="center"/>
      <protection locked="0"/>
    </xf>
    <xf numFmtId="0" fontId="11" fillId="5" borderId="4" xfId="2" applyNumberFormat="1" applyFont="1" applyBorder="1" applyAlignment="1" applyProtection="1">
      <alignment horizontal="center" vertical="center"/>
      <protection locked="0"/>
    </xf>
    <xf numFmtId="0" fontId="11" fillId="2" borderId="5" xfId="2" applyNumberFormat="1" applyFont="1" applyFill="1" applyBorder="1" applyAlignment="1" applyProtection="1">
      <alignment horizontal="center" vertical="center"/>
      <protection locked="0"/>
    </xf>
    <xf numFmtId="0" fontId="11" fillId="5" borderId="6" xfId="2" applyNumberFormat="1" applyFont="1" applyBorder="1" applyAlignment="1" applyProtection="1">
      <alignment horizontal="center" vertical="center"/>
      <protection locked="0"/>
    </xf>
    <xf numFmtId="0" fontId="4" fillId="0" borderId="2" xfId="0" applyFont="1" applyBorder="1" applyAlignment="1" applyProtection="1">
      <alignment horizontal="left" wrapText="1"/>
    </xf>
    <xf numFmtId="0" fontId="2" fillId="0" borderId="7" xfId="0" applyFont="1" applyBorder="1" applyAlignment="1" applyProtection="1">
      <alignment horizontal="right" vertical="center" wrapText="1"/>
    </xf>
    <xf numFmtId="0" fontId="11" fillId="5" borderId="6" xfId="2" applyNumberFormat="1" applyFont="1" applyBorder="1" applyAlignment="1" applyProtection="1">
      <alignment horizontal="center" vertical="center"/>
    </xf>
    <xf numFmtId="0" fontId="2" fillId="0" borderId="7" xfId="0" applyFont="1" applyBorder="1" applyAlignment="1" applyProtection="1">
      <alignment horizontal="right" wrapText="1"/>
    </xf>
    <xf numFmtId="0" fontId="2" fillId="0" borderId="7" xfId="0" applyFont="1" applyFill="1" applyBorder="1" applyAlignment="1" applyProtection="1">
      <alignment horizontal="right" wrapText="1"/>
    </xf>
    <xf numFmtId="0" fontId="2" fillId="0" borderId="2" xfId="0" applyFont="1" applyBorder="1" applyProtection="1"/>
    <xf numFmtId="0" fontId="2" fillId="0" borderId="2" xfId="0" applyFont="1" applyFill="1" applyBorder="1" applyAlignment="1" applyProtection="1">
      <alignment wrapText="1"/>
    </xf>
    <xf numFmtId="0" fontId="3" fillId="4" borderId="12" xfId="0" applyFont="1" applyFill="1" applyBorder="1" applyAlignment="1" applyProtection="1">
      <alignment horizontal="center" vertical="center" readingOrder="1"/>
    </xf>
    <xf numFmtId="0" fontId="3" fillId="4" borderId="13" xfId="0" applyNumberFormat="1"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readingOrder="1"/>
    </xf>
    <xf numFmtId="0" fontId="3" fillId="0" borderId="7" xfId="0" applyFont="1" applyBorder="1" applyAlignment="1" applyProtection="1">
      <alignment horizontal="right" wrapText="1"/>
    </xf>
    <xf numFmtId="0" fontId="2" fillId="0" borderId="2" xfId="0" applyFont="1" applyBorder="1" applyAlignment="1" applyProtection="1">
      <alignment horizontal="left" wrapText="1"/>
    </xf>
    <xf numFmtId="0" fontId="3" fillId="0" borderId="7" xfId="0" applyFont="1" applyFill="1" applyBorder="1" applyAlignment="1" applyProtection="1">
      <alignment horizontal="right" wrapText="1"/>
    </xf>
    <xf numFmtId="0" fontId="2" fillId="0" borderId="7" xfId="0" applyFont="1" applyBorder="1" applyAlignment="1" applyProtection="1">
      <alignment wrapText="1"/>
    </xf>
    <xf numFmtId="0" fontId="2" fillId="0" borderId="2" xfId="0" applyFont="1" applyBorder="1" applyAlignment="1" applyProtection="1">
      <alignment horizontal="left" vertical="center" wrapText="1"/>
    </xf>
    <xf numFmtId="0" fontId="3" fillId="0" borderId="10" xfId="0" applyFont="1" applyBorder="1" applyAlignment="1" applyProtection="1">
      <alignment horizontal="right" vertical="center" wrapText="1"/>
    </xf>
    <xf numFmtId="0" fontId="2" fillId="0" borderId="0" xfId="0" applyFont="1" applyBorder="1" applyProtection="1"/>
    <xf numFmtId="0" fontId="2" fillId="0" borderId="0" xfId="0" applyFont="1" applyFill="1" applyBorder="1" applyProtection="1"/>
    <xf numFmtId="0" fontId="2" fillId="0" borderId="0" xfId="0" applyFont="1" applyBorder="1" applyAlignment="1" applyProtection="1">
      <alignment wrapText="1"/>
    </xf>
    <xf numFmtId="0" fontId="2" fillId="0" borderId="0" xfId="0" applyNumberFormat="1" applyFont="1" applyBorder="1" applyAlignment="1" applyProtection="1">
      <alignment horizontal="center"/>
    </xf>
    <xf numFmtId="0" fontId="3" fillId="0" borderId="7" xfId="0" applyFont="1" applyBorder="1" applyAlignment="1" applyProtection="1">
      <alignment horizontal="center" wrapText="1"/>
    </xf>
    <xf numFmtId="0" fontId="2" fillId="0" borderId="3" xfId="0" applyNumberFormat="1" applyFont="1" applyBorder="1" applyAlignment="1" applyProtection="1">
      <alignment horizontal="center"/>
    </xf>
    <xf numFmtId="0" fontId="2" fillId="0" borderId="2" xfId="0" applyFont="1" applyBorder="1" applyAlignment="1" applyProtection="1">
      <alignment wrapText="1"/>
    </xf>
    <xf numFmtId="0" fontId="2" fillId="0" borderId="22" xfId="0" applyFont="1" applyBorder="1" applyAlignment="1" applyProtection="1">
      <alignment wrapText="1"/>
    </xf>
    <xf numFmtId="0" fontId="2" fillId="0" borderId="23" xfId="0" applyFont="1" applyBorder="1" applyProtection="1"/>
    <xf numFmtId="0" fontId="2" fillId="0" borderId="24" xfId="0" applyFont="1" applyBorder="1" applyAlignment="1" applyProtection="1">
      <alignment horizontal="right" vertical="center" wrapText="1"/>
    </xf>
    <xf numFmtId="0" fontId="2" fillId="0" borderId="25" xfId="0" applyFont="1" applyBorder="1" applyAlignment="1" applyProtection="1">
      <alignment horizontal="right" vertical="center" wrapText="1"/>
    </xf>
    <xf numFmtId="0" fontId="2" fillId="0" borderId="26" xfId="0" applyFont="1" applyBorder="1" applyAlignment="1" applyProtection="1">
      <alignment horizontal="left" vertical="center"/>
    </xf>
    <xf numFmtId="0" fontId="3" fillId="0" borderId="1" xfId="0" applyFont="1" applyBorder="1" applyAlignment="1" applyProtection="1">
      <alignment horizontal="left" vertical="center"/>
    </xf>
    <xf numFmtId="0" fontId="2" fillId="0" borderId="0" xfId="0" applyFont="1" applyBorder="1" applyAlignment="1" applyProtection="1">
      <alignment horizontal="right" vertical="center" wrapText="1"/>
    </xf>
    <xf numFmtId="0" fontId="2" fillId="0" borderId="0" xfId="0" applyFont="1" applyBorder="1" applyAlignment="1" applyProtection="1">
      <alignment horizontal="left" vertical="center"/>
    </xf>
    <xf numFmtId="0" fontId="12" fillId="6" borderId="27" xfId="0" applyFont="1" applyFill="1" applyBorder="1" applyAlignment="1" applyProtection="1">
      <alignment horizontal="center" vertical="center" readingOrder="1"/>
    </xf>
    <xf numFmtId="0" fontId="12" fillId="6" borderId="28" xfId="0" applyFont="1" applyFill="1" applyBorder="1" applyAlignment="1" applyProtection="1">
      <alignment horizontal="center" vertical="center" readingOrder="1"/>
    </xf>
    <xf numFmtId="0" fontId="11" fillId="5" borderId="29" xfId="2" applyNumberFormat="1" applyFont="1" applyBorder="1" applyAlignment="1" applyProtection="1">
      <alignment horizontal="center" vertical="center"/>
      <protection locked="0"/>
    </xf>
    <xf numFmtId="0" fontId="12" fillId="6" borderId="30" xfId="2" applyNumberFormat="1" applyFont="1" applyFill="1" applyBorder="1" applyAlignment="1" applyProtection="1">
      <alignment horizontal="center" vertical="center" wrapText="1"/>
      <protection locked="0"/>
    </xf>
    <xf numFmtId="0" fontId="2" fillId="0" borderId="3" xfId="0" applyNumberFormat="1" applyFont="1" applyBorder="1" applyAlignment="1" applyProtection="1">
      <alignment horizontal="left" vertical="center" wrapText="1"/>
    </xf>
    <xf numFmtId="0" fontId="3" fillId="0" borderId="3" xfId="0" applyNumberFormat="1" applyFont="1" applyBorder="1" applyAlignment="1">
      <alignment horizontal="left" vertical="center" wrapText="1"/>
    </xf>
    <xf numFmtId="0" fontId="3" fillId="6" borderId="3" xfId="0" applyNumberFormat="1" applyFont="1" applyFill="1" applyBorder="1" applyAlignment="1">
      <alignment horizontal="center" vertical="top" wrapText="1"/>
    </xf>
    <xf numFmtId="0" fontId="3" fillId="4" borderId="12" xfId="0" applyFont="1" applyFill="1" applyBorder="1" applyAlignment="1" applyProtection="1">
      <alignment horizontal="left" vertical="center" readingOrder="1"/>
    </xf>
    <xf numFmtId="0" fontId="3" fillId="4" borderId="13" xfId="0" applyNumberFormat="1" applyFont="1" applyFill="1" applyBorder="1" applyAlignment="1" applyProtection="1">
      <alignment horizontal="left" vertical="center" readingOrder="1"/>
    </xf>
    <xf numFmtId="0" fontId="3" fillId="4" borderId="14" xfId="0" applyFont="1" applyFill="1" applyBorder="1" applyAlignment="1" applyProtection="1">
      <alignment horizontal="left" vertical="center" readingOrder="1"/>
    </xf>
    <xf numFmtId="0" fontId="2" fillId="0" borderId="7" xfId="0" applyFont="1" applyBorder="1" applyAlignment="1" applyProtection="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left" vertical="center" wrapText="1"/>
    </xf>
    <xf numFmtId="0" fontId="15" fillId="6" borderId="2" xfId="0" applyFont="1" applyFill="1" applyBorder="1" applyAlignment="1">
      <alignment horizontal="center" vertical="top"/>
    </xf>
    <xf numFmtId="0" fontId="2" fillId="0" borderId="23" xfId="0" applyFont="1" applyBorder="1" applyAlignment="1" applyProtection="1">
      <alignment wrapText="1"/>
    </xf>
    <xf numFmtId="0" fontId="3" fillId="4" borderId="14" xfId="0" applyFont="1" applyFill="1" applyBorder="1" applyAlignment="1" applyProtection="1">
      <alignment vertical="center" readingOrder="1"/>
    </xf>
    <xf numFmtId="0" fontId="3" fillId="4" borderId="31" xfId="0" applyFont="1" applyFill="1" applyBorder="1" applyAlignment="1" applyProtection="1">
      <alignment vertical="center" readingOrder="1"/>
    </xf>
    <xf numFmtId="0" fontId="2" fillId="0" borderId="32" xfId="0" applyFont="1" applyBorder="1" applyAlignment="1" applyProtection="1">
      <alignment horizontal="right" vertical="center" wrapText="1"/>
    </xf>
    <xf numFmtId="0" fontId="3" fillId="6" borderId="3" xfId="0" applyNumberFormat="1" applyFont="1" applyFill="1" applyBorder="1" applyAlignment="1">
      <alignment horizontal="center" vertical="center" wrapText="1"/>
    </xf>
    <xf numFmtId="0" fontId="15" fillId="6" borderId="2" xfId="0" applyFont="1" applyFill="1" applyBorder="1" applyAlignment="1">
      <alignment horizontal="center" vertical="center"/>
    </xf>
    <xf numFmtId="0" fontId="2" fillId="0" borderId="0" xfId="0" applyFont="1" applyBorder="1" applyAlignment="1" applyProtection="1">
      <alignment horizontal="center" vertical="center"/>
    </xf>
    <xf numFmtId="0" fontId="2" fillId="0" borderId="2" xfId="0" applyFont="1" applyFill="1" applyBorder="1" applyProtection="1"/>
    <xf numFmtId="0" fontId="2" fillId="0" borderId="2" xfId="0" applyFont="1" applyFill="1" applyBorder="1" applyAlignment="1" applyProtection="1">
      <alignment horizontal="left" vertical="top" wrapText="1"/>
    </xf>
    <xf numFmtId="165" fontId="11" fillId="5" borderId="8" xfId="2" applyNumberFormat="1" applyFont="1" applyBorder="1" applyAlignment="1" applyProtection="1">
      <alignment horizontal="left" vertical="center"/>
      <protection locked="0"/>
    </xf>
    <xf numFmtId="165" fontId="11" fillId="5" borderId="9" xfId="2" applyNumberFormat="1" applyFont="1" applyBorder="1" applyAlignment="1" applyProtection="1">
      <alignment horizontal="left" vertical="center"/>
      <protection locked="0"/>
    </xf>
    <xf numFmtId="0" fontId="16" fillId="3" borderId="10" xfId="0" applyFont="1" applyFill="1" applyBorder="1" applyAlignment="1" applyProtection="1">
      <alignment horizontal="left" vertical="center" wrapText="1"/>
    </xf>
    <xf numFmtId="0" fontId="16" fillId="3" borderId="11" xfId="0" applyFont="1" applyFill="1" applyBorder="1" applyAlignment="1" applyProtection="1">
      <alignment horizontal="left" vertical="center" wrapText="1"/>
    </xf>
    <xf numFmtId="0" fontId="16" fillId="3" borderId="1" xfId="0" applyFont="1" applyFill="1" applyBorder="1" applyAlignment="1" applyProtection="1">
      <alignment horizontal="left" vertical="center" wrapText="1"/>
    </xf>
    <xf numFmtId="0" fontId="15" fillId="0" borderId="0" xfId="0" applyFont="1" applyBorder="1" applyAlignment="1" applyProtection="1">
      <alignment horizontal="center" vertical="center"/>
    </xf>
    <xf numFmtId="0" fontId="15" fillId="0" borderId="15" xfId="0" applyFont="1" applyBorder="1" applyAlignment="1" applyProtection="1">
      <alignment horizontal="center" vertical="center"/>
    </xf>
    <xf numFmtId="0" fontId="3" fillId="3" borderId="16"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18"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2" fillId="3" borderId="10" xfId="0" applyFont="1" applyFill="1" applyBorder="1" applyAlignment="1" applyProtection="1">
      <alignment horizontal="left" vertical="top" wrapText="1" indent="1"/>
    </xf>
    <xf numFmtId="0" fontId="2" fillId="3" borderId="11" xfId="0" applyFont="1" applyFill="1" applyBorder="1" applyAlignment="1" applyProtection="1">
      <alignment horizontal="left" vertical="top" wrapText="1" indent="1"/>
    </xf>
    <xf numFmtId="0" fontId="2" fillId="3" borderId="1" xfId="0" applyFont="1" applyFill="1" applyBorder="1" applyAlignment="1" applyProtection="1">
      <alignment horizontal="left" vertical="top" wrapText="1" indent="1"/>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7" fillId="0" borderId="2" xfId="1" applyFont="1" applyBorder="1" applyAlignment="1" applyProtection="1"/>
    <xf numFmtId="0" fontId="18" fillId="0" borderId="2" xfId="1" applyFont="1" applyFill="1" applyBorder="1" applyAlignment="1" applyProtection="1">
      <alignment horizontal="left" wrapText="1"/>
    </xf>
    <xf numFmtId="0" fontId="19" fillId="0" borderId="7" xfId="0" applyFont="1" applyBorder="1" applyAlignment="1">
      <alignment horizontal="right" vertical="center" wrapText="1"/>
    </xf>
    <xf numFmtId="0" fontId="20" fillId="0" borderId="7" xfId="0" applyFont="1" applyBorder="1" applyAlignment="1">
      <alignment vertical="center" wrapText="1"/>
    </xf>
    <xf numFmtId="0" fontId="19" fillId="0" borderId="7" xfId="0" applyFont="1" applyBorder="1" applyAlignment="1">
      <alignment vertical="center" wrapText="1"/>
    </xf>
    <xf numFmtId="0" fontId="19" fillId="0" borderId="22" xfId="0" applyFont="1" applyBorder="1" applyAlignment="1">
      <alignment vertical="center" wrapText="1"/>
    </xf>
    <xf numFmtId="0" fontId="21" fillId="6" borderId="30" xfId="0" applyFont="1" applyFill="1" applyBorder="1" applyAlignment="1">
      <alignment horizontal="left" vertical="center" indent="15"/>
    </xf>
  </cellXfs>
  <cellStyles count="5">
    <cellStyle name="Hyperlink" xfId="1" builtinId="8"/>
    <cellStyle name="Input" xfId="2" builtinId="20"/>
    <cellStyle name="Normal" xfId="0" builtinId="0"/>
    <cellStyle name="Normal 2" xfId="3" xr:uid="{00000000-0005-0000-0000-000003000000}"/>
    <cellStyle name="常规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9525</xdr:colOff>
      <xdr:row>0</xdr:row>
      <xdr:rowOff>209550</xdr:rowOff>
    </xdr:to>
    <xdr:pic>
      <xdr:nvPicPr>
        <xdr:cNvPr id="26742" name="Picture 1" descr="GEF logo new.jpg">
          <a:extLst>
            <a:ext uri="{FF2B5EF4-FFF2-40B4-BE49-F238E27FC236}">
              <a16:creationId xmlns:a16="http://schemas.microsoft.com/office/drawing/2014/main" id="{580D019F-55B3-416B-AF4C-8EE7AE3842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19050"/>
          <a:ext cx="95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28575</xdr:rowOff>
    </xdr:from>
    <xdr:to>
      <xdr:col>2</xdr:col>
      <xdr:colOff>0</xdr:colOff>
      <xdr:row>1</xdr:row>
      <xdr:rowOff>95250</xdr:rowOff>
    </xdr:to>
    <xdr:pic>
      <xdr:nvPicPr>
        <xdr:cNvPr id="26743" name="Picture 2" descr="GEF logo new.jpg">
          <a:extLst>
            <a:ext uri="{FF2B5EF4-FFF2-40B4-BE49-F238E27FC236}">
              <a16:creationId xmlns:a16="http://schemas.microsoft.com/office/drawing/2014/main" id="{BF103C74-DF60-417C-A90C-D840F042F0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2100" y="28575"/>
          <a:ext cx="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19050</xdr:rowOff>
    </xdr:from>
    <xdr:to>
      <xdr:col>1</xdr:col>
      <xdr:colOff>609600</xdr:colOff>
      <xdr:row>2</xdr:row>
      <xdr:rowOff>257175</xdr:rowOff>
    </xdr:to>
    <xdr:pic>
      <xdr:nvPicPr>
        <xdr:cNvPr id="26744" name="Picture 4" descr="GEF logo new.jpg">
          <a:extLst>
            <a:ext uri="{FF2B5EF4-FFF2-40B4-BE49-F238E27FC236}">
              <a16:creationId xmlns:a16="http://schemas.microsoft.com/office/drawing/2014/main" id="{04EF11A5-7341-4688-90A2-7504DCF818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190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efpmis.org/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17"/>
  <sheetViews>
    <sheetView workbookViewId="0">
      <selection activeCell="A4" sqref="A4"/>
    </sheetView>
  </sheetViews>
  <sheetFormatPr defaultColWidth="9.140625" defaultRowHeight="12.65"/>
  <cols>
    <col min="1" max="1" width="83.28515625" customWidth="1"/>
  </cols>
  <sheetData>
    <row r="4" spans="1:1" ht="22.45" customHeight="1">
      <c r="A4" s="6" t="s">
        <v>0</v>
      </c>
    </row>
    <row r="5" spans="1:1" ht="22.45" customHeight="1">
      <c r="A5" s="6" t="s">
        <v>1</v>
      </c>
    </row>
    <row r="6" spans="1:1" ht="38.25" customHeight="1">
      <c r="A6" s="6"/>
    </row>
    <row r="7" spans="1:1" ht="22.45" customHeight="1">
      <c r="A7" s="6" t="s">
        <v>2</v>
      </c>
    </row>
    <row r="8" spans="1:1" ht="37.5" customHeight="1">
      <c r="A8" s="6" t="s">
        <v>3</v>
      </c>
    </row>
    <row r="9" spans="1:1" ht="22.45" customHeight="1">
      <c r="A9" s="6"/>
    </row>
    <row r="10" spans="1:1" ht="22.45" customHeight="1">
      <c r="A10" s="6" t="s">
        <v>4</v>
      </c>
    </row>
    <row r="11" spans="1:1" ht="30.8" customHeight="1">
      <c r="A11" s="6"/>
    </row>
    <row r="12" spans="1:1" ht="22.45" customHeight="1">
      <c r="A12" s="6"/>
    </row>
    <row r="13" spans="1:1" ht="27.85" customHeight="1">
      <c r="A13" s="6"/>
    </row>
    <row r="14" spans="1:1">
      <c r="A14" s="7"/>
    </row>
    <row r="17" spans="1:1">
      <c r="A17" s="8"/>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topLeftCell="A13" zoomScale="110" zoomScaleNormal="110" workbookViewId="0">
      <selection activeCell="A55" sqref="A55"/>
    </sheetView>
  </sheetViews>
  <sheetFormatPr defaultColWidth="9.140625" defaultRowHeight="12.65"/>
  <cols>
    <col min="1" max="1" width="12.85546875" customWidth="1"/>
    <col min="2" max="2" width="24" customWidth="1"/>
    <col min="3" max="3" width="12.85546875" customWidth="1"/>
    <col min="4" max="4" width="17.5703125" customWidth="1"/>
    <col min="5" max="5" width="12.85546875" customWidth="1"/>
    <col min="6" max="6" width="14.7109375" customWidth="1"/>
  </cols>
  <sheetData>
    <row r="1" spans="1:6">
      <c r="A1" t="s">
        <v>5</v>
      </c>
    </row>
    <row r="2" spans="1:6">
      <c r="A2" s="1"/>
      <c r="E2" t="s">
        <v>6</v>
      </c>
    </row>
    <row r="3" spans="1:6">
      <c r="E3">
        <v>0</v>
      </c>
    </row>
    <row r="4" spans="1:6">
      <c r="E4">
        <v>1</v>
      </c>
    </row>
    <row r="7" spans="1:6">
      <c r="A7" s="1"/>
    </row>
    <row r="8" spans="1:6">
      <c r="A8" s="2" t="s">
        <v>7</v>
      </c>
    </row>
    <row r="9" spans="1:6">
      <c r="A9" s="2" t="s">
        <v>8</v>
      </c>
      <c r="B9" s="2" t="s">
        <v>9</v>
      </c>
      <c r="C9" s="2" t="s">
        <v>10</v>
      </c>
      <c r="D9" s="2"/>
      <c r="E9" s="2"/>
      <c r="F9" s="9"/>
    </row>
    <row r="10" spans="1:6">
      <c r="A10" t="s">
        <v>11</v>
      </c>
      <c r="C10" t="s">
        <v>12</v>
      </c>
    </row>
    <row r="11" spans="1:6">
      <c r="A11" t="s">
        <v>13</v>
      </c>
      <c r="C11" t="s">
        <v>14</v>
      </c>
    </row>
    <row r="12" spans="1:6">
      <c r="A12" t="s">
        <v>15</v>
      </c>
      <c r="C12" t="s">
        <v>16</v>
      </c>
    </row>
    <row r="13" spans="1:6">
      <c r="A13" t="s">
        <v>17</v>
      </c>
      <c r="C13" t="s">
        <v>18</v>
      </c>
    </row>
    <row r="14" spans="1:6">
      <c r="A14" t="s">
        <v>19</v>
      </c>
      <c r="C14" t="s">
        <v>20</v>
      </c>
    </row>
    <row r="15" spans="1:6">
      <c r="A15" t="s">
        <v>21</v>
      </c>
      <c r="C15" t="s">
        <v>19</v>
      </c>
    </row>
    <row r="16" spans="1:6">
      <c r="B16" t="s">
        <v>22</v>
      </c>
      <c r="C16" t="s">
        <v>23</v>
      </c>
    </row>
    <row r="17" spans="2:3">
      <c r="B17" t="s">
        <v>24</v>
      </c>
      <c r="C17" t="s">
        <v>25</v>
      </c>
    </row>
    <row r="18" spans="2:3">
      <c r="B18" t="s">
        <v>26</v>
      </c>
      <c r="C18" t="s">
        <v>27</v>
      </c>
    </row>
    <row r="19" spans="2:3">
      <c r="B19" t="s">
        <v>28</v>
      </c>
      <c r="C19" t="s">
        <v>29</v>
      </c>
    </row>
    <row r="20" spans="2:3">
      <c r="B20" t="s">
        <v>30</v>
      </c>
      <c r="C20" t="s">
        <v>31</v>
      </c>
    </row>
    <row r="21" spans="2:3">
      <c r="B21" t="s">
        <v>32</v>
      </c>
      <c r="C21" t="s">
        <v>33</v>
      </c>
    </row>
    <row r="22" spans="2:3">
      <c r="B22" t="s">
        <v>34</v>
      </c>
    </row>
    <row r="23" spans="2:3">
      <c r="B23" t="s">
        <v>35</v>
      </c>
    </row>
    <row r="24" spans="2:3">
      <c r="B24" t="s">
        <v>33</v>
      </c>
    </row>
    <row r="36" spans="1:10">
      <c r="E36" s="1"/>
    </row>
    <row r="39" spans="1:10">
      <c r="J39" s="3"/>
    </row>
    <row r="40" spans="1:10">
      <c r="J40" s="5"/>
    </row>
    <row r="41" spans="1:10">
      <c r="E41" s="1"/>
      <c r="J41" s="3"/>
    </row>
    <row r="42" spans="1:10">
      <c r="J42" s="4"/>
    </row>
    <row r="43" spans="1:10">
      <c r="J43" s="4"/>
    </row>
    <row r="44" spans="1:10">
      <c r="J44" s="3"/>
    </row>
    <row r="48" spans="1:10">
      <c r="A48" s="2" t="s">
        <v>36</v>
      </c>
      <c r="B48" s="2" t="s">
        <v>37</v>
      </c>
      <c r="C48" s="2" t="s">
        <v>38</v>
      </c>
      <c r="D48" s="2" t="s">
        <v>39</v>
      </c>
      <c r="E48" s="2" t="s">
        <v>8</v>
      </c>
      <c r="F48" s="2" t="s">
        <v>33</v>
      </c>
    </row>
    <row r="49" spans="1:6">
      <c r="A49" t="s">
        <v>37</v>
      </c>
      <c r="B49" t="s">
        <v>22</v>
      </c>
      <c r="C49" t="s">
        <v>12</v>
      </c>
      <c r="D49" t="s">
        <v>40</v>
      </c>
      <c r="E49" t="s">
        <v>11</v>
      </c>
      <c r="F49" t="s">
        <v>41</v>
      </c>
    </row>
    <row r="50" spans="1:6">
      <c r="A50" t="s">
        <v>38</v>
      </c>
      <c r="B50" t="s">
        <v>42</v>
      </c>
      <c r="C50" t="s">
        <v>16</v>
      </c>
      <c r="D50" t="s">
        <v>43</v>
      </c>
      <c r="E50" t="s">
        <v>44</v>
      </c>
      <c r="F50" t="s">
        <v>45</v>
      </c>
    </row>
    <row r="51" spans="1:6">
      <c r="A51" t="s">
        <v>39</v>
      </c>
      <c r="B51" t="s">
        <v>26</v>
      </c>
      <c r="C51" t="s">
        <v>46</v>
      </c>
      <c r="D51" t="s">
        <v>47</v>
      </c>
      <c r="E51" t="s">
        <v>48</v>
      </c>
      <c r="F51" t="s">
        <v>49</v>
      </c>
    </row>
    <row r="52" spans="1:6">
      <c r="A52" t="s">
        <v>8</v>
      </c>
      <c r="B52" t="s">
        <v>50</v>
      </c>
      <c r="C52" t="s">
        <v>18</v>
      </c>
      <c r="D52" t="s">
        <v>51</v>
      </c>
      <c r="E52" t="s">
        <v>52</v>
      </c>
      <c r="F52" t="s">
        <v>53</v>
      </c>
    </row>
    <row r="53" spans="1:6">
      <c r="A53" t="s">
        <v>33</v>
      </c>
      <c r="B53" t="s">
        <v>54</v>
      </c>
      <c r="C53" t="s">
        <v>55</v>
      </c>
      <c r="D53" t="s">
        <v>56</v>
      </c>
      <c r="E53" t="s">
        <v>21</v>
      </c>
      <c r="F53" t="s">
        <v>57</v>
      </c>
    </row>
    <row r="54" spans="1:6">
      <c r="B54" t="s">
        <v>32</v>
      </c>
      <c r="C54" t="s">
        <v>31</v>
      </c>
      <c r="D54" t="s">
        <v>58</v>
      </c>
      <c r="E54" t="s">
        <v>19</v>
      </c>
      <c r="F54" t="s">
        <v>59</v>
      </c>
    </row>
    <row r="55" spans="1:6">
      <c r="B55" t="s">
        <v>60</v>
      </c>
      <c r="C55" t="s">
        <v>23</v>
      </c>
      <c r="D55" t="s">
        <v>61</v>
      </c>
      <c r="F55" t="s">
        <v>19</v>
      </c>
    </row>
    <row r="56" spans="1:6">
      <c r="B56" t="s">
        <v>62</v>
      </c>
      <c r="C56" t="s">
        <v>63</v>
      </c>
      <c r="D56" t="s">
        <v>64</v>
      </c>
      <c r="F56" t="s">
        <v>33</v>
      </c>
    </row>
    <row r="57" spans="1:6">
      <c r="B57" t="s">
        <v>19</v>
      </c>
      <c r="C57" t="s">
        <v>65</v>
      </c>
      <c r="D57" t="s">
        <v>66</v>
      </c>
    </row>
    <row r="58" spans="1:6">
      <c r="C58" t="s">
        <v>14</v>
      </c>
      <c r="D58" t="s">
        <v>67</v>
      </c>
    </row>
    <row r="59" spans="1:6">
      <c r="C59" t="s">
        <v>19</v>
      </c>
      <c r="D59" t="s">
        <v>19</v>
      </c>
    </row>
  </sheetData>
  <sheetProtection selectLockedCells="1" selectUnlockedCells="1"/>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B1:H428"/>
  <sheetViews>
    <sheetView tabSelected="1" topLeftCell="A184" zoomScale="90" zoomScaleNormal="90" zoomScaleSheetLayoutView="100" workbookViewId="0">
      <selection activeCell="G147" sqref="G147"/>
    </sheetView>
  </sheetViews>
  <sheetFormatPr defaultRowHeight="12.65"/>
  <cols>
    <col min="1" max="1" width="3.140625" style="31" customWidth="1"/>
    <col min="2" max="2" width="77.42578125" style="33" customWidth="1"/>
    <col min="3" max="3" width="26.85546875" style="34" customWidth="1"/>
    <col min="4" max="4" width="46.140625" style="31" customWidth="1"/>
    <col min="5" max="5" width="4.28515625" style="31" customWidth="1"/>
    <col min="6" max="16384" width="9.140625" style="31"/>
  </cols>
  <sheetData>
    <row r="1" spans="2:4" ht="20.25" customHeight="1">
      <c r="B1" s="75" t="s">
        <v>68</v>
      </c>
      <c r="C1" s="75"/>
      <c r="D1" s="75"/>
    </row>
    <row r="2" spans="2:4" ht="23.2" customHeight="1">
      <c r="B2" s="75"/>
      <c r="C2" s="75"/>
      <c r="D2" s="75"/>
    </row>
    <row r="3" spans="2:4" ht="23.2" customHeight="1">
      <c r="B3" s="76"/>
      <c r="C3" s="76"/>
      <c r="D3" s="76"/>
    </row>
    <row r="4" spans="2:4">
      <c r="B4" s="77" t="s">
        <v>69</v>
      </c>
      <c r="C4" s="78"/>
      <c r="D4" s="79"/>
    </row>
    <row r="5" spans="2:4" ht="16.55" customHeight="1">
      <c r="B5" s="80" t="s">
        <v>70</v>
      </c>
      <c r="C5" s="81"/>
      <c r="D5" s="82"/>
    </row>
    <row r="6" spans="2:4" s="32" customFormat="1" ht="13.4" thickBot="1">
      <c r="B6" s="83"/>
      <c r="C6" s="83"/>
      <c r="D6" s="83"/>
    </row>
    <row r="7" spans="2:4" ht="131.19999999999999" customHeight="1">
      <c r="B7" s="84" t="s">
        <v>285</v>
      </c>
      <c r="C7" s="85"/>
      <c r="D7" s="86"/>
    </row>
    <row r="8" spans="2:4" ht="23.95" customHeight="1">
      <c r="B8" s="72" t="s">
        <v>71</v>
      </c>
      <c r="C8" s="73"/>
      <c r="D8" s="74"/>
    </row>
    <row r="9" spans="2:4" ht="13.4" thickBot="1"/>
    <row r="10" spans="2:4">
      <c r="B10" s="22" t="s">
        <v>72</v>
      </c>
      <c r="C10" s="23" t="s">
        <v>73</v>
      </c>
      <c r="D10" s="24" t="s">
        <v>74</v>
      </c>
    </row>
    <row r="11" spans="2:4">
      <c r="B11" s="35"/>
      <c r="C11" s="36"/>
      <c r="D11" s="20"/>
    </row>
    <row r="12" spans="2:4">
      <c r="B12" s="18" t="s">
        <v>75</v>
      </c>
      <c r="C12" s="10"/>
      <c r="D12" s="20"/>
    </row>
    <row r="13" spans="2:4">
      <c r="B13" s="18" t="s">
        <v>76</v>
      </c>
      <c r="C13" s="11"/>
      <c r="D13" s="20" t="s">
        <v>77</v>
      </c>
    </row>
    <row r="14" spans="2:4">
      <c r="B14" s="18" t="s">
        <v>78</v>
      </c>
      <c r="C14" s="11"/>
      <c r="D14" s="68"/>
    </row>
    <row r="15" spans="2:4" ht="22.45" customHeight="1">
      <c r="B15" s="19" t="s">
        <v>286</v>
      </c>
      <c r="C15" s="11"/>
      <c r="D15" s="89"/>
    </row>
    <row r="16" spans="2:4" ht="50.5">
      <c r="B16" s="16" t="s">
        <v>79</v>
      </c>
      <c r="C16" s="11"/>
      <c r="D16" s="21" t="s">
        <v>80</v>
      </c>
    </row>
    <row r="17" spans="2:4">
      <c r="B17" s="18" t="s">
        <v>81</v>
      </c>
      <c r="C17" s="11"/>
      <c r="D17" s="20"/>
    </row>
    <row r="18" spans="2:4">
      <c r="B18" s="18" t="s">
        <v>82</v>
      </c>
      <c r="C18" s="11"/>
      <c r="D18" s="20"/>
    </row>
    <row r="19" spans="2:4">
      <c r="B19" s="18" t="s">
        <v>83</v>
      </c>
      <c r="C19" s="11"/>
      <c r="D19" s="20" t="s">
        <v>77</v>
      </c>
    </row>
    <row r="20" spans="2:4" ht="63.1" customHeight="1">
      <c r="B20" s="16" t="s">
        <v>84</v>
      </c>
      <c r="C20" s="11"/>
      <c r="D20" s="21" t="s">
        <v>85</v>
      </c>
    </row>
    <row r="21" spans="2:4">
      <c r="B21" s="18" t="s">
        <v>86</v>
      </c>
      <c r="C21" s="11"/>
      <c r="D21" s="20"/>
    </row>
    <row r="22" spans="2:4">
      <c r="B22" s="18" t="s">
        <v>87</v>
      </c>
      <c r="C22" s="11"/>
      <c r="D22" s="20"/>
    </row>
    <row r="23" spans="2:4">
      <c r="B23" s="18" t="s">
        <v>88</v>
      </c>
      <c r="C23" s="11"/>
      <c r="D23" s="20"/>
    </row>
    <row r="24" spans="2:4">
      <c r="B24" s="18" t="s">
        <v>89</v>
      </c>
      <c r="C24" s="11"/>
      <c r="D24" s="20"/>
    </row>
    <row r="25" spans="2:4" ht="12.8" customHeight="1">
      <c r="B25" s="18" t="s">
        <v>90</v>
      </c>
      <c r="C25" s="11"/>
      <c r="D25" s="20"/>
    </row>
    <row r="26" spans="2:4" ht="12.8" customHeight="1">
      <c r="B26" s="18" t="s">
        <v>91</v>
      </c>
      <c r="C26" s="11"/>
      <c r="D26" s="20"/>
    </row>
    <row r="27" spans="2:4">
      <c r="B27" s="18" t="s">
        <v>92</v>
      </c>
      <c r="C27" s="11"/>
      <c r="D27" s="20"/>
    </row>
    <row r="28" spans="2:4">
      <c r="B28" s="18" t="s">
        <v>93</v>
      </c>
      <c r="C28" s="11"/>
      <c r="D28" s="20"/>
    </row>
    <row r="29" spans="2:4">
      <c r="B29" s="18" t="s">
        <v>94</v>
      </c>
      <c r="C29" s="11"/>
      <c r="D29" s="20"/>
    </row>
    <row r="30" spans="2:4">
      <c r="B30" s="18" t="s">
        <v>95</v>
      </c>
      <c r="C30" s="11"/>
      <c r="D30" s="20"/>
    </row>
    <row r="31" spans="2:4">
      <c r="B31" s="18" t="s">
        <v>96</v>
      </c>
      <c r="C31" s="11"/>
      <c r="D31" s="20"/>
    </row>
    <row r="32" spans="2:4" ht="102.1" customHeight="1">
      <c r="B32" s="16" t="s">
        <v>97</v>
      </c>
      <c r="C32" s="11"/>
      <c r="D32" s="69" t="s">
        <v>98</v>
      </c>
    </row>
    <row r="33" spans="2:4" ht="14.3" customHeight="1" thickBot="1">
      <c r="D33" s="31" t="s">
        <v>99</v>
      </c>
    </row>
    <row r="34" spans="2:4" ht="32.299999999999997" customHeight="1" thickBot="1">
      <c r="B34" s="46" t="s">
        <v>100</v>
      </c>
      <c r="C34" s="49" t="s">
        <v>73</v>
      </c>
      <c r="D34" s="47" t="s">
        <v>74</v>
      </c>
    </row>
    <row r="35" spans="2:4" ht="12.8" customHeight="1">
      <c r="B35" s="18"/>
      <c r="C35" s="48"/>
      <c r="D35" s="37"/>
    </row>
    <row r="36" spans="2:4" ht="24.5" customHeight="1">
      <c r="B36" s="25" t="s">
        <v>101</v>
      </c>
      <c r="C36" s="11"/>
      <c r="D36" s="26"/>
    </row>
    <row r="37" spans="2:4">
      <c r="B37" s="18" t="s">
        <v>102</v>
      </c>
      <c r="C37" s="11"/>
      <c r="D37" s="26" t="s">
        <v>77</v>
      </c>
    </row>
    <row r="38" spans="2:4">
      <c r="B38" s="18" t="s">
        <v>103</v>
      </c>
      <c r="C38" s="11"/>
      <c r="D38" s="26"/>
    </row>
    <row r="39" spans="2:4">
      <c r="B39" s="18" t="s">
        <v>104</v>
      </c>
      <c r="C39" s="11"/>
      <c r="D39" s="26"/>
    </row>
    <row r="40" spans="2:4">
      <c r="B40" s="18" t="s">
        <v>105</v>
      </c>
      <c r="C40" s="11"/>
      <c r="D40" s="26"/>
    </row>
    <row r="41" spans="2:4">
      <c r="B41" s="18"/>
      <c r="C41" s="11"/>
      <c r="D41" s="26"/>
    </row>
    <row r="42" spans="2:4">
      <c r="B42" s="18" t="s">
        <v>106</v>
      </c>
      <c r="C42" s="11"/>
      <c r="D42" s="26" t="s">
        <v>107</v>
      </c>
    </row>
    <row r="43" spans="2:4">
      <c r="B43" s="18" t="s">
        <v>108</v>
      </c>
      <c r="C43" s="11"/>
      <c r="D43" s="26"/>
    </row>
    <row r="44" spans="2:4">
      <c r="B44" s="18"/>
      <c r="C44" s="11"/>
      <c r="D44" s="26"/>
    </row>
    <row r="45" spans="2:4">
      <c r="B45" s="27" t="s">
        <v>287</v>
      </c>
      <c r="C45" s="11"/>
      <c r="D45" s="26"/>
    </row>
    <row r="46" spans="2:4">
      <c r="B46" s="18" t="s">
        <v>102</v>
      </c>
      <c r="C46" s="11"/>
      <c r="D46" s="20" t="s">
        <v>77</v>
      </c>
    </row>
    <row r="47" spans="2:4">
      <c r="B47" s="18" t="s">
        <v>109</v>
      </c>
      <c r="C47" s="11"/>
      <c r="D47" s="26"/>
    </row>
    <row r="48" spans="2:4">
      <c r="B48" s="18" t="s">
        <v>104</v>
      </c>
      <c r="C48" s="11"/>
      <c r="D48" s="26"/>
    </row>
    <row r="49" spans="2:8">
      <c r="B49" s="18" t="s">
        <v>105</v>
      </c>
      <c r="C49" s="11"/>
      <c r="D49" s="26"/>
    </row>
    <row r="50" spans="2:8">
      <c r="B50" s="18" t="s">
        <v>106</v>
      </c>
      <c r="C50" s="11"/>
      <c r="D50" s="26"/>
    </row>
    <row r="51" spans="2:8">
      <c r="B51" s="18"/>
      <c r="C51" s="11"/>
      <c r="D51" s="26"/>
    </row>
    <row r="52" spans="2:8" ht="25.25">
      <c r="B52" s="25" t="s">
        <v>110</v>
      </c>
      <c r="C52" s="11"/>
      <c r="D52" s="90"/>
    </row>
    <row r="53" spans="2:8">
      <c r="B53" s="18" t="s">
        <v>102</v>
      </c>
      <c r="C53" s="11"/>
      <c r="D53" s="26" t="s">
        <v>77</v>
      </c>
    </row>
    <row r="54" spans="2:8">
      <c r="B54" s="18" t="s">
        <v>109</v>
      </c>
      <c r="C54" s="11"/>
      <c r="D54" s="26"/>
    </row>
    <row r="55" spans="2:8">
      <c r="B55" s="18" t="s">
        <v>104</v>
      </c>
      <c r="C55" s="11"/>
      <c r="D55" s="15" t="s">
        <v>111</v>
      </c>
    </row>
    <row r="56" spans="2:8">
      <c r="B56" s="18" t="s">
        <v>105</v>
      </c>
      <c r="C56" s="11"/>
      <c r="D56" s="26"/>
    </row>
    <row r="57" spans="2:8">
      <c r="B57" s="18" t="s">
        <v>112</v>
      </c>
      <c r="C57" s="11"/>
      <c r="D57" s="26"/>
    </row>
    <row r="58" spans="2:8">
      <c r="B58" s="18" t="s">
        <v>113</v>
      </c>
      <c r="C58" s="11"/>
      <c r="D58" s="26" t="s">
        <v>114</v>
      </c>
    </row>
    <row r="59" spans="2:8">
      <c r="B59" s="28"/>
      <c r="C59" s="11"/>
      <c r="D59" s="26"/>
    </row>
    <row r="60" spans="2:8" ht="25.25">
      <c r="B60" s="25" t="s">
        <v>115</v>
      </c>
      <c r="C60" s="11"/>
      <c r="D60" s="26"/>
      <c r="G60" s="87"/>
      <c r="H60" s="88"/>
    </row>
    <row r="61" spans="2:8">
      <c r="B61" s="18" t="s">
        <v>116</v>
      </c>
      <c r="C61" s="11"/>
      <c r="D61" s="20" t="s">
        <v>117</v>
      </c>
    </row>
    <row r="62" spans="2:8">
      <c r="B62" s="18" t="s">
        <v>116</v>
      </c>
      <c r="C62" s="11"/>
      <c r="D62" s="20" t="s">
        <v>117</v>
      </c>
    </row>
    <row r="63" spans="2:8">
      <c r="B63" s="18" t="s">
        <v>116</v>
      </c>
      <c r="C63" s="11"/>
      <c r="D63" s="20" t="s">
        <v>117</v>
      </c>
    </row>
    <row r="64" spans="2:8" ht="13.4" thickBot="1">
      <c r="B64" s="38"/>
      <c r="C64" s="12"/>
      <c r="D64" s="39"/>
    </row>
    <row r="65" spans="2:4" ht="13.4" thickBot="1"/>
    <row r="66" spans="2:4" ht="23.95" customHeight="1">
      <c r="B66" s="53" t="s">
        <v>118</v>
      </c>
      <c r="C66" s="54"/>
      <c r="D66" s="55"/>
    </row>
    <row r="67" spans="2:4" ht="81.849999999999994" customHeight="1">
      <c r="B67" s="56" t="s">
        <v>119</v>
      </c>
      <c r="C67" s="50"/>
      <c r="D67" s="29"/>
    </row>
    <row r="68" spans="2:4" ht="12.8" customHeight="1">
      <c r="B68" s="57" t="s">
        <v>120</v>
      </c>
      <c r="C68" s="51"/>
      <c r="D68" s="58"/>
    </row>
    <row r="69" spans="2:4" ht="24.7" customHeight="1">
      <c r="B69" s="59" t="s">
        <v>121</v>
      </c>
      <c r="C69" s="65" t="s">
        <v>122</v>
      </c>
      <c r="D69" s="66" t="s">
        <v>123</v>
      </c>
    </row>
    <row r="70" spans="2:4" ht="51.05" customHeight="1">
      <c r="B70" s="16" t="s">
        <v>124</v>
      </c>
      <c r="C70" s="11"/>
      <c r="D70" s="37" t="s">
        <v>125</v>
      </c>
    </row>
    <row r="71" spans="2:4" ht="50.5">
      <c r="B71" s="91" t="s">
        <v>126</v>
      </c>
      <c r="C71" s="11"/>
      <c r="D71" s="37" t="s">
        <v>125</v>
      </c>
    </row>
    <row r="72" spans="2:4" ht="50.5">
      <c r="B72" s="91" t="s">
        <v>127</v>
      </c>
      <c r="C72" s="11"/>
      <c r="D72" s="37" t="s">
        <v>125</v>
      </c>
    </row>
    <row r="73" spans="2:4">
      <c r="B73" s="57" t="s">
        <v>128</v>
      </c>
      <c r="C73" s="51"/>
      <c r="D73" s="58"/>
    </row>
    <row r="74" spans="2:4" ht="31.55" customHeight="1">
      <c r="B74" s="59" t="s">
        <v>129</v>
      </c>
      <c r="C74" s="65" t="s">
        <v>122</v>
      </c>
      <c r="D74" s="66" t="s">
        <v>123</v>
      </c>
    </row>
    <row r="75" spans="2:4" ht="51.05" customHeight="1">
      <c r="B75" s="91" t="s">
        <v>130</v>
      </c>
      <c r="C75" s="11"/>
      <c r="D75" s="37" t="s">
        <v>125</v>
      </c>
    </row>
    <row r="76" spans="2:4" ht="50.5">
      <c r="B76" s="91" t="s">
        <v>131</v>
      </c>
      <c r="C76" s="11"/>
      <c r="D76" s="37" t="s">
        <v>125</v>
      </c>
    </row>
    <row r="77" spans="2:4" ht="50.5">
      <c r="B77" s="91" t="s">
        <v>288</v>
      </c>
      <c r="C77" s="11"/>
      <c r="D77" s="37" t="s">
        <v>125</v>
      </c>
    </row>
    <row r="78" spans="2:4" ht="50.5">
      <c r="B78" s="91" t="s">
        <v>132</v>
      </c>
      <c r="C78" s="11"/>
      <c r="D78" s="37" t="s">
        <v>125</v>
      </c>
    </row>
    <row r="79" spans="2:4" ht="50.5">
      <c r="B79" s="91" t="s">
        <v>133</v>
      </c>
      <c r="C79" s="11"/>
      <c r="D79" s="37" t="s">
        <v>125</v>
      </c>
    </row>
    <row r="80" spans="2:4">
      <c r="B80" s="57" t="s">
        <v>134</v>
      </c>
      <c r="C80" s="51"/>
      <c r="D80" s="58"/>
    </row>
    <row r="81" spans="2:4" ht="20.25" customHeight="1">
      <c r="B81" s="59" t="s">
        <v>135</v>
      </c>
      <c r="C81" s="52" t="s">
        <v>122</v>
      </c>
      <c r="D81" s="60" t="s">
        <v>123</v>
      </c>
    </row>
    <row r="82" spans="2:4" ht="51.05" customHeight="1">
      <c r="B82" s="91" t="s">
        <v>136</v>
      </c>
      <c r="C82" s="11"/>
      <c r="D82" s="37" t="s">
        <v>125</v>
      </c>
    </row>
    <row r="83" spans="2:4" ht="50.5">
      <c r="B83" s="91" t="s">
        <v>137</v>
      </c>
      <c r="C83" s="11"/>
      <c r="D83" s="37" t="s">
        <v>125</v>
      </c>
    </row>
    <row r="84" spans="2:4" ht="50.5">
      <c r="B84" s="91" t="s">
        <v>138</v>
      </c>
      <c r="C84" s="11"/>
      <c r="D84" s="37" t="s">
        <v>125</v>
      </c>
    </row>
    <row r="85" spans="2:4">
      <c r="B85" s="57" t="s">
        <v>139</v>
      </c>
      <c r="C85" s="51"/>
      <c r="D85" s="58"/>
    </row>
    <row r="86" spans="2:4" ht="27.85" customHeight="1">
      <c r="B86" s="59" t="s">
        <v>140</v>
      </c>
      <c r="C86" s="65" t="s">
        <v>122</v>
      </c>
      <c r="D86" s="66" t="s">
        <v>123</v>
      </c>
    </row>
    <row r="87" spans="2:4" ht="51.05" customHeight="1">
      <c r="B87" s="91" t="s">
        <v>141</v>
      </c>
      <c r="C87" s="11"/>
      <c r="D87" s="37" t="s">
        <v>125</v>
      </c>
    </row>
    <row r="88" spans="2:4" ht="50.5">
      <c r="B88" s="91" t="s">
        <v>142</v>
      </c>
      <c r="C88" s="11"/>
      <c r="D88" s="37" t="s">
        <v>125</v>
      </c>
    </row>
    <row r="89" spans="2:4" ht="50.5">
      <c r="B89" s="91" t="s">
        <v>143</v>
      </c>
      <c r="C89" s="11"/>
      <c r="D89" s="37" t="s">
        <v>125</v>
      </c>
    </row>
    <row r="90" spans="2:4" ht="50.5">
      <c r="B90" s="91" t="s">
        <v>144</v>
      </c>
      <c r="C90" s="11"/>
      <c r="D90" s="37" t="s">
        <v>125</v>
      </c>
    </row>
    <row r="91" spans="2:4" ht="25.25">
      <c r="B91" s="57" t="s">
        <v>145</v>
      </c>
      <c r="C91" s="51"/>
      <c r="D91" s="58"/>
    </row>
    <row r="92" spans="2:4" ht="48.1" customHeight="1">
      <c r="B92" s="59" t="s">
        <v>146</v>
      </c>
      <c r="C92" s="65" t="s">
        <v>122</v>
      </c>
      <c r="D92" s="66" t="s">
        <v>123</v>
      </c>
    </row>
    <row r="93" spans="2:4" ht="51.05" customHeight="1">
      <c r="B93" s="91" t="s">
        <v>147</v>
      </c>
      <c r="C93" s="11"/>
      <c r="D93" s="37" t="s">
        <v>125</v>
      </c>
    </row>
    <row r="94" spans="2:4" ht="50.5">
      <c r="B94" s="91" t="s">
        <v>148</v>
      </c>
      <c r="C94" s="11"/>
      <c r="D94" s="37" t="s">
        <v>125</v>
      </c>
    </row>
    <row r="95" spans="2:4" ht="50.5">
      <c r="B95" s="91" t="s">
        <v>149</v>
      </c>
      <c r="C95" s="11"/>
      <c r="D95" s="37" t="s">
        <v>125</v>
      </c>
    </row>
    <row r="96" spans="2:4" ht="50.5">
      <c r="B96" s="91" t="s">
        <v>150</v>
      </c>
      <c r="C96" s="11"/>
      <c r="D96" s="37" t="s">
        <v>125</v>
      </c>
    </row>
    <row r="97" spans="2:4">
      <c r="B97" s="57" t="s">
        <v>151</v>
      </c>
      <c r="C97" s="51"/>
      <c r="D97" s="58"/>
    </row>
    <row r="98" spans="2:4" ht="36" customHeight="1">
      <c r="B98" s="92" t="s">
        <v>152</v>
      </c>
      <c r="C98" s="52" t="s">
        <v>122</v>
      </c>
      <c r="D98" s="60" t="s">
        <v>123</v>
      </c>
    </row>
    <row r="99" spans="2:4" ht="51.05" customHeight="1">
      <c r="B99" s="91" t="s">
        <v>153</v>
      </c>
      <c r="C99" s="11"/>
      <c r="D99" s="37" t="s">
        <v>125</v>
      </c>
    </row>
    <row r="100" spans="2:4" ht="50.5">
      <c r="B100" s="91" t="s">
        <v>154</v>
      </c>
      <c r="C100" s="11"/>
      <c r="D100" s="37" t="s">
        <v>125</v>
      </c>
    </row>
    <row r="101" spans="2:4" ht="50.5">
      <c r="B101" s="91" t="s">
        <v>155</v>
      </c>
      <c r="C101" s="11"/>
      <c r="D101" s="37" t="s">
        <v>125</v>
      </c>
    </row>
    <row r="102" spans="2:4" ht="50.5">
      <c r="B102" s="91" t="s">
        <v>156</v>
      </c>
      <c r="C102" s="11"/>
      <c r="D102" s="37" t="s">
        <v>125</v>
      </c>
    </row>
    <row r="103" spans="2:4" ht="50.5">
      <c r="B103" s="91" t="s">
        <v>157</v>
      </c>
      <c r="C103" s="11"/>
      <c r="D103" s="37" t="s">
        <v>125</v>
      </c>
    </row>
    <row r="104" spans="2:4">
      <c r="B104" s="57" t="s">
        <v>158</v>
      </c>
      <c r="C104" s="51"/>
      <c r="D104" s="58"/>
    </row>
    <row r="105" spans="2:4" ht="33.049999999999997" customHeight="1">
      <c r="B105" s="59" t="s">
        <v>159</v>
      </c>
      <c r="C105" s="52" t="s">
        <v>122</v>
      </c>
      <c r="D105" s="60" t="s">
        <v>123</v>
      </c>
    </row>
    <row r="106" spans="2:4" ht="51.05" customHeight="1">
      <c r="B106" s="91" t="s">
        <v>160</v>
      </c>
      <c r="C106" s="11"/>
      <c r="D106" s="37" t="s">
        <v>125</v>
      </c>
    </row>
    <row r="107" spans="2:4" ht="50.5">
      <c r="B107" s="91" t="s">
        <v>161</v>
      </c>
      <c r="C107" s="11"/>
      <c r="D107" s="37" t="s">
        <v>125</v>
      </c>
    </row>
    <row r="108" spans="2:4" ht="50.5">
      <c r="B108" s="91" t="s">
        <v>162</v>
      </c>
      <c r="C108" s="11"/>
      <c r="D108" s="37" t="s">
        <v>125</v>
      </c>
    </row>
    <row r="109" spans="2:4" ht="50.5">
      <c r="B109" s="91" t="s">
        <v>163</v>
      </c>
      <c r="C109" s="11"/>
      <c r="D109" s="37" t="s">
        <v>125</v>
      </c>
    </row>
    <row r="110" spans="2:4" ht="50.5">
      <c r="B110" s="91" t="s">
        <v>164</v>
      </c>
      <c r="C110" s="11"/>
      <c r="D110" s="37" t="s">
        <v>125</v>
      </c>
    </row>
    <row r="111" spans="2:4" ht="50.5">
      <c r="B111" s="91" t="s">
        <v>165</v>
      </c>
      <c r="C111" s="11"/>
      <c r="D111" s="37" t="s">
        <v>125</v>
      </c>
    </row>
    <row r="112" spans="2:4">
      <c r="B112" s="57" t="s">
        <v>166</v>
      </c>
      <c r="C112" s="51"/>
      <c r="D112" s="58"/>
    </row>
    <row r="113" spans="2:4" ht="53.3" customHeight="1">
      <c r="B113" s="92" t="s">
        <v>167</v>
      </c>
      <c r="C113" s="52" t="s">
        <v>122</v>
      </c>
      <c r="D113" s="60" t="s">
        <v>123</v>
      </c>
    </row>
    <row r="114" spans="2:4" ht="51.05" customHeight="1">
      <c r="B114" s="91" t="s">
        <v>168</v>
      </c>
      <c r="C114" s="11"/>
      <c r="D114" s="37" t="s">
        <v>125</v>
      </c>
    </row>
    <row r="115" spans="2:4" ht="50.5">
      <c r="B115" s="91" t="s">
        <v>169</v>
      </c>
      <c r="C115" s="11"/>
      <c r="D115" s="37" t="s">
        <v>125</v>
      </c>
    </row>
    <row r="116" spans="2:4" ht="50.5">
      <c r="B116" s="91" t="s">
        <v>170</v>
      </c>
      <c r="C116" s="11"/>
      <c r="D116" s="37" t="s">
        <v>125</v>
      </c>
    </row>
    <row r="117" spans="2:4" ht="50.5">
      <c r="B117" s="91" t="s">
        <v>171</v>
      </c>
      <c r="C117" s="11"/>
      <c r="D117" s="37" t="s">
        <v>125</v>
      </c>
    </row>
    <row r="118" spans="2:4">
      <c r="B118" s="57" t="s">
        <v>172</v>
      </c>
      <c r="C118" s="51"/>
      <c r="D118" s="58"/>
    </row>
    <row r="119" spans="2:4" ht="35.299999999999997" customHeight="1">
      <c r="B119" s="92" t="s">
        <v>173</v>
      </c>
      <c r="C119" s="65" t="s">
        <v>122</v>
      </c>
      <c r="D119" s="66" t="s">
        <v>123</v>
      </c>
    </row>
    <row r="120" spans="2:4" ht="51.05" customHeight="1">
      <c r="B120" s="91" t="s">
        <v>174</v>
      </c>
      <c r="C120" s="11"/>
      <c r="D120" s="37" t="s">
        <v>125</v>
      </c>
    </row>
    <row r="121" spans="2:4" ht="50.5">
      <c r="B121" s="91" t="s">
        <v>175</v>
      </c>
      <c r="C121" s="11"/>
      <c r="D121" s="37" t="s">
        <v>125</v>
      </c>
    </row>
    <row r="122" spans="2:4" ht="50.5">
      <c r="B122" s="91" t="s">
        <v>176</v>
      </c>
      <c r="C122" s="11"/>
      <c r="D122" s="37" t="s">
        <v>125</v>
      </c>
    </row>
    <row r="123" spans="2:4" ht="50.5">
      <c r="B123" s="91" t="s">
        <v>177</v>
      </c>
      <c r="C123" s="11"/>
      <c r="D123" s="37" t="s">
        <v>125</v>
      </c>
    </row>
    <row r="124" spans="2:4" ht="50.5">
      <c r="B124" s="91" t="s">
        <v>178</v>
      </c>
      <c r="C124" s="11"/>
      <c r="D124" s="37" t="s">
        <v>125</v>
      </c>
    </row>
    <row r="125" spans="2:4" ht="50.5">
      <c r="B125" s="91" t="s">
        <v>179</v>
      </c>
      <c r="C125" s="11"/>
      <c r="D125" s="37" t="s">
        <v>125</v>
      </c>
    </row>
    <row r="126" spans="2:4" ht="50.5">
      <c r="B126" s="91" t="s">
        <v>180</v>
      </c>
      <c r="C126" s="11"/>
      <c r="D126" s="37" t="s">
        <v>125</v>
      </c>
    </row>
    <row r="127" spans="2:4">
      <c r="B127" s="57" t="s">
        <v>181</v>
      </c>
      <c r="C127" s="51"/>
      <c r="D127" s="58"/>
    </row>
    <row r="128" spans="2:4" ht="69.05" customHeight="1">
      <c r="B128" s="92" t="s">
        <v>182</v>
      </c>
      <c r="C128" s="65" t="s">
        <v>122</v>
      </c>
      <c r="D128" s="66" t="s">
        <v>123</v>
      </c>
    </row>
    <row r="129" spans="2:4" ht="54" customHeight="1">
      <c r="B129" s="91" t="s">
        <v>183</v>
      </c>
      <c r="C129" s="11"/>
      <c r="D129" s="37" t="s">
        <v>125</v>
      </c>
    </row>
    <row r="130" spans="2:4" ht="50.5">
      <c r="B130" s="91" t="s">
        <v>184</v>
      </c>
      <c r="C130" s="11"/>
      <c r="D130" s="37" t="s">
        <v>125</v>
      </c>
    </row>
    <row r="131" spans="2:4" ht="50.5">
      <c r="B131" s="91" t="s">
        <v>185</v>
      </c>
      <c r="C131" s="11"/>
      <c r="D131" s="37" t="s">
        <v>125</v>
      </c>
    </row>
    <row r="132" spans="2:4" ht="50.5">
      <c r="B132" s="91" t="s">
        <v>186</v>
      </c>
      <c r="C132" s="11"/>
      <c r="D132" s="37" t="s">
        <v>125</v>
      </c>
    </row>
    <row r="133" spans="2:4">
      <c r="B133" s="57" t="s">
        <v>187</v>
      </c>
      <c r="C133" s="51"/>
      <c r="D133" s="58"/>
    </row>
    <row r="134" spans="2:4" ht="36" customHeight="1">
      <c r="B134" s="92" t="s">
        <v>188</v>
      </c>
      <c r="C134" s="52" t="s">
        <v>122</v>
      </c>
      <c r="D134" s="60" t="s">
        <v>123</v>
      </c>
    </row>
    <row r="135" spans="2:4" ht="51.05" customHeight="1">
      <c r="B135" s="91" t="s">
        <v>189</v>
      </c>
      <c r="C135" s="11"/>
      <c r="D135" s="37" t="s">
        <v>125</v>
      </c>
    </row>
    <row r="136" spans="2:4" ht="50.5">
      <c r="B136" s="91" t="s">
        <v>190</v>
      </c>
      <c r="C136" s="11"/>
      <c r="D136" s="37" t="s">
        <v>125</v>
      </c>
    </row>
    <row r="137" spans="2:4" ht="50.5">
      <c r="B137" s="91" t="s">
        <v>191</v>
      </c>
      <c r="C137" s="11"/>
      <c r="D137" s="37" t="s">
        <v>125</v>
      </c>
    </row>
    <row r="138" spans="2:4" ht="50.5">
      <c r="B138" s="91" t="s">
        <v>192</v>
      </c>
      <c r="C138" s="11"/>
      <c r="D138" s="37" t="s">
        <v>125</v>
      </c>
    </row>
    <row r="139" spans="2:4" s="67" customFormat="1" ht="25.25">
      <c r="B139" s="57" t="s">
        <v>193</v>
      </c>
      <c r="C139" s="65" t="s">
        <v>122</v>
      </c>
      <c r="D139" s="66" t="s">
        <v>123</v>
      </c>
    </row>
    <row r="140" spans="2:4" ht="45.85" customHeight="1">
      <c r="B140" s="93" t="s">
        <v>194</v>
      </c>
      <c r="C140" s="11"/>
      <c r="D140" s="37" t="s">
        <v>125</v>
      </c>
    </row>
    <row r="141" spans="2:4" ht="50.5">
      <c r="B141" s="93" t="s">
        <v>195</v>
      </c>
      <c r="C141" s="11"/>
      <c r="D141" s="37" t="s">
        <v>125</v>
      </c>
    </row>
    <row r="142" spans="2:4" ht="51.25" thickBot="1">
      <c r="B142" s="94" t="s">
        <v>196</v>
      </c>
      <c r="C142" s="12"/>
      <c r="D142" s="61" t="s">
        <v>125</v>
      </c>
    </row>
    <row r="143" spans="2:4" ht="13.4" thickBot="1"/>
    <row r="144" spans="2:4" ht="13.4" thickBot="1">
      <c r="B144" s="95" t="s">
        <v>197</v>
      </c>
      <c r="C144" s="63"/>
      <c r="D144" s="62"/>
    </row>
    <row r="145" spans="2:4" ht="167.95" customHeight="1">
      <c r="B145" s="64" t="s">
        <v>198</v>
      </c>
      <c r="C145" s="11"/>
      <c r="D145" s="29" t="s">
        <v>199</v>
      </c>
    </row>
    <row r="146" spans="2:4">
      <c r="B146" s="16" t="s">
        <v>200</v>
      </c>
      <c r="C146" s="70"/>
      <c r="D146" s="71"/>
    </row>
    <row r="147" spans="2:4" ht="143.30000000000001" customHeight="1">
      <c r="B147" s="16" t="s">
        <v>201</v>
      </c>
      <c r="C147" s="11"/>
      <c r="D147" s="29" t="s">
        <v>202</v>
      </c>
    </row>
    <row r="148" spans="2:4">
      <c r="B148" s="16" t="s">
        <v>200</v>
      </c>
      <c r="C148" s="70"/>
      <c r="D148" s="71"/>
    </row>
    <row r="149" spans="2:4" ht="171.85" customHeight="1">
      <c r="B149" s="16" t="s">
        <v>203</v>
      </c>
      <c r="C149" s="11"/>
      <c r="D149" s="29" t="s">
        <v>204</v>
      </c>
    </row>
    <row r="150" spans="2:4">
      <c r="B150" s="16" t="s">
        <v>200</v>
      </c>
      <c r="C150" s="70"/>
      <c r="D150" s="71"/>
    </row>
    <row r="151" spans="2:4" ht="100.95">
      <c r="B151" s="16" t="s">
        <v>205</v>
      </c>
      <c r="C151" s="11"/>
      <c r="D151" s="29" t="s">
        <v>206</v>
      </c>
    </row>
    <row r="152" spans="2:4">
      <c r="B152" s="16" t="s">
        <v>200</v>
      </c>
      <c r="C152" s="70"/>
      <c r="D152" s="71"/>
    </row>
    <row r="153" spans="2:4" ht="246.8" customHeight="1">
      <c r="B153" s="16" t="s">
        <v>207</v>
      </c>
      <c r="C153" s="11"/>
      <c r="D153" s="29" t="s">
        <v>208</v>
      </c>
    </row>
    <row r="154" spans="2:4">
      <c r="B154" s="16" t="s">
        <v>200</v>
      </c>
      <c r="C154" s="70"/>
      <c r="D154" s="71"/>
    </row>
    <row r="155" spans="2:4" ht="150.69999999999999" customHeight="1">
      <c r="B155" s="16" t="s">
        <v>209</v>
      </c>
      <c r="C155" s="11"/>
      <c r="D155" s="29" t="s">
        <v>210</v>
      </c>
    </row>
    <row r="156" spans="2:4">
      <c r="B156" s="16" t="s">
        <v>200</v>
      </c>
      <c r="C156" s="70"/>
      <c r="D156" s="71"/>
    </row>
    <row r="157" spans="2:4" ht="95.2" customHeight="1">
      <c r="B157" s="16" t="s">
        <v>211</v>
      </c>
      <c r="C157" s="11"/>
      <c r="D157" s="29" t="s">
        <v>212</v>
      </c>
    </row>
    <row r="158" spans="2:4">
      <c r="B158" s="16" t="s">
        <v>200</v>
      </c>
      <c r="C158" s="70"/>
      <c r="D158" s="71"/>
    </row>
    <row r="159" spans="2:4" ht="25.25">
      <c r="B159" s="16" t="s">
        <v>213</v>
      </c>
      <c r="C159" s="11"/>
      <c r="D159" s="29" t="s">
        <v>214</v>
      </c>
    </row>
    <row r="160" spans="2:4">
      <c r="B160" s="16" t="s">
        <v>200</v>
      </c>
      <c r="C160" s="70"/>
      <c r="D160" s="71"/>
    </row>
    <row r="161" spans="2:4" ht="25.25">
      <c r="B161" s="16" t="s">
        <v>215</v>
      </c>
      <c r="C161" s="11"/>
      <c r="D161" s="29" t="s">
        <v>216</v>
      </c>
    </row>
    <row r="162" spans="2:4">
      <c r="B162" s="16" t="s">
        <v>200</v>
      </c>
      <c r="C162" s="70"/>
      <c r="D162" s="71"/>
    </row>
    <row r="163" spans="2:4" ht="25.25">
      <c r="B163" s="16" t="s">
        <v>217</v>
      </c>
      <c r="C163" s="11"/>
      <c r="D163" s="29" t="s">
        <v>218</v>
      </c>
    </row>
    <row r="164" spans="2:4">
      <c r="B164" s="16" t="s">
        <v>200</v>
      </c>
      <c r="C164" s="70"/>
      <c r="D164" s="71"/>
    </row>
    <row r="165" spans="2:4" ht="88.35">
      <c r="B165" s="16" t="s">
        <v>219</v>
      </c>
      <c r="C165" s="11"/>
      <c r="D165" s="29" t="s">
        <v>220</v>
      </c>
    </row>
    <row r="166" spans="2:4">
      <c r="B166" s="16" t="s">
        <v>200</v>
      </c>
      <c r="C166" s="70"/>
      <c r="D166" s="71"/>
    </row>
    <row r="167" spans="2:4" ht="178.55" customHeight="1">
      <c r="B167" s="16" t="s">
        <v>221</v>
      </c>
      <c r="C167" s="11"/>
      <c r="D167" s="29" t="s">
        <v>222</v>
      </c>
    </row>
    <row r="168" spans="2:4">
      <c r="B168" s="16" t="s">
        <v>200</v>
      </c>
      <c r="C168" s="70"/>
      <c r="D168" s="71"/>
    </row>
    <row r="169" spans="2:4" ht="137.35" customHeight="1">
      <c r="B169" s="16" t="s">
        <v>223</v>
      </c>
      <c r="C169" s="11"/>
      <c r="D169" s="29" t="s">
        <v>224</v>
      </c>
    </row>
    <row r="170" spans="2:4">
      <c r="B170" s="16" t="s">
        <v>200</v>
      </c>
      <c r="C170" s="70"/>
      <c r="D170" s="71"/>
    </row>
    <row r="171" spans="2:4" ht="138.1" customHeight="1">
      <c r="B171" s="16" t="s">
        <v>225</v>
      </c>
      <c r="C171" s="11"/>
      <c r="D171" s="29" t="s">
        <v>226</v>
      </c>
    </row>
    <row r="172" spans="2:4">
      <c r="B172" s="16" t="s">
        <v>200</v>
      </c>
      <c r="C172" s="70"/>
      <c r="D172" s="71"/>
    </row>
    <row r="173" spans="2:4" ht="147.75" customHeight="1">
      <c r="B173" s="16" t="s">
        <v>227</v>
      </c>
      <c r="C173" s="11"/>
      <c r="D173" s="29" t="s">
        <v>228</v>
      </c>
    </row>
    <row r="174" spans="2:4">
      <c r="B174" s="16" t="s">
        <v>200</v>
      </c>
      <c r="C174" s="70"/>
      <c r="D174" s="71"/>
    </row>
    <row r="175" spans="2:4" ht="92.25" customHeight="1">
      <c r="B175" s="16" t="s">
        <v>229</v>
      </c>
      <c r="C175" s="11"/>
      <c r="D175" s="29" t="s">
        <v>230</v>
      </c>
    </row>
    <row r="176" spans="2:4">
      <c r="B176" s="16" t="s">
        <v>200</v>
      </c>
      <c r="C176" s="70"/>
      <c r="D176" s="71"/>
    </row>
    <row r="177" spans="2:4" ht="123.8" customHeight="1">
      <c r="B177" s="16" t="s">
        <v>231</v>
      </c>
      <c r="C177" s="11"/>
      <c r="D177" s="29" t="s">
        <v>232</v>
      </c>
    </row>
    <row r="178" spans="2:4">
      <c r="B178" s="16" t="s">
        <v>200</v>
      </c>
      <c r="C178" s="70"/>
      <c r="D178" s="71"/>
    </row>
    <row r="179" spans="2:4" ht="123.8" customHeight="1">
      <c r="B179" s="16" t="s">
        <v>233</v>
      </c>
      <c r="C179" s="11"/>
      <c r="D179" s="29" t="s">
        <v>234</v>
      </c>
    </row>
    <row r="180" spans="2:4">
      <c r="B180" s="16" t="s">
        <v>200</v>
      </c>
      <c r="C180" s="70"/>
      <c r="D180" s="71"/>
    </row>
    <row r="181" spans="2:4" ht="150.69999999999999" customHeight="1">
      <c r="B181" s="16" t="s">
        <v>235</v>
      </c>
      <c r="C181" s="11"/>
      <c r="D181" s="29" t="s">
        <v>236</v>
      </c>
    </row>
    <row r="182" spans="2:4">
      <c r="B182" s="16" t="s">
        <v>200</v>
      </c>
      <c r="C182" s="70"/>
      <c r="D182" s="71"/>
    </row>
    <row r="183" spans="2:4" ht="111.75" customHeight="1">
      <c r="B183" s="16" t="s">
        <v>237</v>
      </c>
      <c r="C183" s="11"/>
      <c r="D183" s="29" t="s">
        <v>238</v>
      </c>
    </row>
    <row r="184" spans="2:4">
      <c r="B184" s="16" t="s">
        <v>200</v>
      </c>
      <c r="C184" s="70"/>
      <c r="D184" s="71"/>
    </row>
    <row r="185" spans="2:4" ht="95.2" customHeight="1">
      <c r="B185" s="16" t="s">
        <v>239</v>
      </c>
      <c r="C185" s="11"/>
      <c r="D185" s="29" t="s">
        <v>240</v>
      </c>
    </row>
    <row r="186" spans="2:4">
      <c r="B186" s="16" t="s">
        <v>200</v>
      </c>
      <c r="C186" s="70"/>
      <c r="D186" s="71"/>
    </row>
    <row r="187" spans="2:4" ht="95.2" customHeight="1">
      <c r="B187" s="16" t="s">
        <v>241</v>
      </c>
      <c r="C187" s="11"/>
      <c r="D187" s="29" t="s">
        <v>242</v>
      </c>
    </row>
    <row r="188" spans="2:4">
      <c r="B188" s="16" t="s">
        <v>200</v>
      </c>
      <c r="C188" s="70"/>
      <c r="D188" s="71"/>
    </row>
    <row r="189" spans="2:4" ht="113.95" customHeight="1">
      <c r="B189" s="16" t="s">
        <v>243</v>
      </c>
      <c r="C189" s="11"/>
      <c r="D189" s="29" t="s">
        <v>244</v>
      </c>
    </row>
    <row r="190" spans="2:4">
      <c r="B190" s="16" t="s">
        <v>200</v>
      </c>
      <c r="C190" s="70"/>
      <c r="D190" s="71"/>
    </row>
    <row r="191" spans="2:4" ht="167.2" customHeight="1">
      <c r="B191" s="16" t="s">
        <v>245</v>
      </c>
      <c r="C191" s="11"/>
      <c r="D191" s="29" t="s">
        <v>246</v>
      </c>
    </row>
    <row r="192" spans="2:4">
      <c r="B192" s="16" t="s">
        <v>200</v>
      </c>
      <c r="C192" s="70"/>
      <c r="D192" s="71"/>
    </row>
    <row r="193" spans="2:4" ht="63.1">
      <c r="B193" s="16" t="s">
        <v>247</v>
      </c>
      <c r="C193" s="11"/>
      <c r="D193" s="29" t="s">
        <v>248</v>
      </c>
    </row>
    <row r="194" spans="2:4">
      <c r="B194" s="16" t="s">
        <v>200</v>
      </c>
      <c r="C194" s="70"/>
      <c r="D194" s="71"/>
    </row>
    <row r="195" spans="2:4" ht="63.1">
      <c r="B195" s="16" t="s">
        <v>249</v>
      </c>
      <c r="C195" s="11"/>
      <c r="D195" s="29" t="s">
        <v>250</v>
      </c>
    </row>
    <row r="196" spans="2:4">
      <c r="B196" s="16" t="s">
        <v>200</v>
      </c>
      <c r="C196" s="70"/>
      <c r="D196" s="71"/>
    </row>
    <row r="197" spans="2:4" ht="66.099999999999994" customHeight="1">
      <c r="B197" s="16" t="s">
        <v>251</v>
      </c>
      <c r="C197" s="11"/>
      <c r="D197" s="29" t="s">
        <v>252</v>
      </c>
    </row>
    <row r="198" spans="2:4">
      <c r="B198" s="16" t="s">
        <v>200</v>
      </c>
      <c r="C198" s="70"/>
      <c r="D198" s="71"/>
    </row>
    <row r="199" spans="2:4" ht="164.05">
      <c r="B199" s="16" t="s">
        <v>253</v>
      </c>
      <c r="C199" s="11"/>
      <c r="D199" s="29" t="s">
        <v>254</v>
      </c>
    </row>
    <row r="200" spans="2:4">
      <c r="B200" s="16" t="s">
        <v>200</v>
      </c>
      <c r="C200" s="70"/>
      <c r="D200" s="71"/>
    </row>
    <row r="201" spans="2:4" ht="164.25" customHeight="1">
      <c r="B201" s="16" t="s">
        <v>255</v>
      </c>
      <c r="C201" s="11"/>
      <c r="D201" s="29" t="s">
        <v>256</v>
      </c>
    </row>
    <row r="202" spans="2:4">
      <c r="B202" s="16" t="s">
        <v>200</v>
      </c>
      <c r="C202" s="70"/>
      <c r="D202" s="71"/>
    </row>
    <row r="203" spans="2:4" ht="124.55" customHeight="1">
      <c r="B203" s="16" t="s">
        <v>257</v>
      </c>
      <c r="C203" s="11"/>
      <c r="D203" s="29" t="s">
        <v>258</v>
      </c>
    </row>
    <row r="204" spans="2:4">
      <c r="B204" s="16" t="s">
        <v>200</v>
      </c>
      <c r="C204" s="70"/>
      <c r="D204" s="71"/>
    </row>
    <row r="205" spans="2:4" ht="37.85">
      <c r="B205" s="16" t="s">
        <v>259</v>
      </c>
      <c r="C205" s="11"/>
      <c r="D205" s="29" t="s">
        <v>260</v>
      </c>
    </row>
    <row r="206" spans="2:4">
      <c r="B206" s="16" t="s">
        <v>200</v>
      </c>
      <c r="C206" s="70"/>
      <c r="D206" s="71"/>
    </row>
    <row r="207" spans="2:4" ht="37.85">
      <c r="B207" s="16" t="s">
        <v>261</v>
      </c>
      <c r="C207" s="11"/>
      <c r="D207" s="29" t="s">
        <v>262</v>
      </c>
    </row>
    <row r="208" spans="2:4">
      <c r="B208" s="16" t="s">
        <v>200</v>
      </c>
      <c r="C208" s="70"/>
      <c r="D208" s="71"/>
    </row>
    <row r="209" spans="2:4" ht="25.25">
      <c r="B209" s="16" t="s">
        <v>263</v>
      </c>
      <c r="C209" s="11"/>
      <c r="D209" s="29" t="s">
        <v>264</v>
      </c>
    </row>
    <row r="210" spans="2:4">
      <c r="B210" s="16" t="s">
        <v>200</v>
      </c>
      <c r="C210" s="70"/>
      <c r="D210" s="71"/>
    </row>
    <row r="211" spans="2:4" ht="107.3" customHeight="1">
      <c r="B211" s="16" t="s">
        <v>265</v>
      </c>
      <c r="C211" s="11"/>
      <c r="D211" s="29" t="s">
        <v>266</v>
      </c>
    </row>
    <row r="212" spans="2:4">
      <c r="B212" s="16" t="s">
        <v>200</v>
      </c>
      <c r="C212" s="70"/>
      <c r="D212" s="71"/>
    </row>
    <row r="213" spans="2:4" ht="113.6">
      <c r="B213" s="16" t="s">
        <v>267</v>
      </c>
      <c r="C213" s="11"/>
      <c r="D213" s="29" t="s">
        <v>268</v>
      </c>
    </row>
    <row r="214" spans="2:4">
      <c r="B214" s="16" t="s">
        <v>200</v>
      </c>
      <c r="C214" s="70"/>
      <c r="D214" s="71"/>
    </row>
    <row r="215" spans="2:4" ht="110.25" customHeight="1">
      <c r="B215" s="16" t="s">
        <v>269</v>
      </c>
      <c r="C215" s="11"/>
      <c r="D215" s="29" t="s">
        <v>270</v>
      </c>
    </row>
    <row r="216" spans="2:4">
      <c r="B216" s="16" t="s">
        <v>200</v>
      </c>
      <c r="C216" s="70"/>
      <c r="D216" s="71"/>
    </row>
    <row r="217" spans="2:4" ht="159.05000000000001" customHeight="1">
      <c r="B217" s="16" t="s">
        <v>271</v>
      </c>
      <c r="C217" s="11"/>
      <c r="D217" s="29" t="s">
        <v>272</v>
      </c>
    </row>
    <row r="218" spans="2:4">
      <c r="B218" s="16" t="s">
        <v>200</v>
      </c>
      <c r="C218" s="70"/>
      <c r="D218" s="71"/>
    </row>
    <row r="219" spans="2:4" ht="113.6">
      <c r="B219" s="16" t="s">
        <v>273</v>
      </c>
      <c r="C219" s="11"/>
      <c r="D219" s="29" t="s">
        <v>274</v>
      </c>
    </row>
    <row r="220" spans="2:4">
      <c r="B220" s="16" t="s">
        <v>200</v>
      </c>
      <c r="C220" s="70"/>
      <c r="D220" s="71"/>
    </row>
    <row r="221" spans="2:4" ht="125.3" customHeight="1">
      <c r="B221" s="16" t="s">
        <v>275</v>
      </c>
      <c r="C221" s="11"/>
      <c r="D221" s="29" t="s">
        <v>276</v>
      </c>
    </row>
    <row r="222" spans="2:4">
      <c r="B222" s="16" t="s">
        <v>200</v>
      </c>
      <c r="C222" s="70"/>
      <c r="D222" s="71"/>
    </row>
    <row r="223" spans="2:4" ht="25.25">
      <c r="B223" s="16" t="s">
        <v>277</v>
      </c>
      <c r="C223" s="11"/>
      <c r="D223" s="29" t="s">
        <v>278</v>
      </c>
    </row>
    <row r="224" spans="2:4">
      <c r="B224" s="16" t="s">
        <v>200</v>
      </c>
      <c r="C224" s="70"/>
      <c r="D224" s="71"/>
    </row>
    <row r="225" spans="2:4" ht="25.25">
      <c r="B225" s="40" t="s">
        <v>279</v>
      </c>
      <c r="C225" s="11"/>
      <c r="D225" s="29" t="s">
        <v>280</v>
      </c>
    </row>
    <row r="226" spans="2:4">
      <c r="B226" s="16" t="s">
        <v>200</v>
      </c>
      <c r="C226" s="70"/>
      <c r="D226" s="71"/>
    </row>
    <row r="227" spans="2:4" ht="25.25">
      <c r="B227" s="16" t="s">
        <v>281</v>
      </c>
      <c r="C227" s="11"/>
      <c r="D227" s="29" t="s">
        <v>282</v>
      </c>
    </row>
    <row r="228" spans="2:4">
      <c r="B228" s="16" t="s">
        <v>200</v>
      </c>
      <c r="C228" s="70"/>
      <c r="D228" s="71"/>
    </row>
    <row r="229" spans="2:4" ht="13.4" thickBot="1">
      <c r="B229" s="41"/>
      <c r="C229" s="13"/>
      <c r="D229" s="42"/>
    </row>
    <row r="230" spans="2:4">
      <c r="B230" s="30" t="s">
        <v>283</v>
      </c>
      <c r="C230" s="17">
        <f>C227+C225+C223+C221+C219+C217+C215+C213+C211+C209+C207+C205+C203+C201+C199+C197+C195+C193+C191+C189+C187+C185+C183+C181+C179+C177+C175+C173+C171+C169+C167+C165+C163+C161+C159+C157+C155+C153+C151+C149+C147+C145</f>
        <v>0</v>
      </c>
      <c r="D230" s="43"/>
    </row>
    <row r="231" spans="2:4">
      <c r="B231" s="44"/>
      <c r="D231" s="45"/>
    </row>
    <row r="232" spans="2:4">
      <c r="B232" s="44"/>
      <c r="D232" s="45"/>
    </row>
    <row r="233" spans="2:4">
      <c r="B233" s="44"/>
      <c r="D233" s="45"/>
    </row>
    <row r="234" spans="2:4">
      <c r="B234" s="44"/>
      <c r="D234" s="45"/>
    </row>
    <row r="235" spans="2:4">
      <c r="B235" s="44"/>
      <c r="D235" s="45"/>
    </row>
    <row r="236" spans="2:4">
      <c r="B236" s="44"/>
      <c r="D236" s="45"/>
    </row>
    <row r="237" spans="2:4">
      <c r="B237" s="44"/>
      <c r="D237" s="45"/>
    </row>
    <row r="238" spans="2:4">
      <c r="B238" s="44"/>
      <c r="D238" s="45"/>
    </row>
    <row r="239" spans="2:4">
      <c r="B239" s="44"/>
      <c r="D239" s="45"/>
    </row>
    <row r="240" spans="2:4">
      <c r="B240" s="44"/>
      <c r="D240" s="45"/>
    </row>
    <row r="241" spans="2:4">
      <c r="B241" s="44"/>
      <c r="D241" s="45"/>
    </row>
    <row r="242" spans="2:4">
      <c r="B242" s="44"/>
      <c r="D242" s="45"/>
    </row>
    <row r="243" spans="2:4">
      <c r="B243" s="44"/>
      <c r="D243" s="45"/>
    </row>
    <row r="244" spans="2:4">
      <c r="B244" s="44"/>
      <c r="D244" s="45"/>
    </row>
    <row r="245" spans="2:4">
      <c r="B245" s="44"/>
      <c r="D245" s="45"/>
    </row>
    <row r="246" spans="2:4">
      <c r="B246" s="44"/>
      <c r="D246" s="45"/>
    </row>
    <row r="247" spans="2:4">
      <c r="B247" s="44"/>
      <c r="D247" s="45"/>
    </row>
    <row r="248" spans="2:4">
      <c r="B248" s="44"/>
      <c r="D248" s="45"/>
    </row>
    <row r="249" spans="2:4">
      <c r="B249" s="44"/>
      <c r="D249" s="45"/>
    </row>
    <row r="250" spans="2:4">
      <c r="B250" s="44"/>
      <c r="D250" s="45"/>
    </row>
    <row r="251" spans="2:4">
      <c r="B251" s="44"/>
      <c r="D251" s="45"/>
    </row>
    <row r="252" spans="2:4">
      <c r="B252" s="44"/>
      <c r="D252" s="45"/>
    </row>
    <row r="253" spans="2:4">
      <c r="B253" s="44"/>
      <c r="D253" s="45"/>
    </row>
    <row r="254" spans="2:4">
      <c r="B254" s="44"/>
      <c r="D254" s="45"/>
    </row>
    <row r="255" spans="2:4">
      <c r="B255" s="44"/>
      <c r="D255" s="45"/>
    </row>
    <row r="256" spans="2:4">
      <c r="B256" s="44"/>
      <c r="D256" s="45"/>
    </row>
    <row r="257" spans="2:4">
      <c r="B257" s="44"/>
      <c r="D257" s="45"/>
    </row>
    <row r="258" spans="2:4">
      <c r="B258" s="44"/>
      <c r="D258" s="45"/>
    </row>
    <row r="259" spans="2:4">
      <c r="B259" s="44"/>
      <c r="D259" s="45"/>
    </row>
    <row r="260" spans="2:4">
      <c r="B260" s="44"/>
      <c r="D260" s="45"/>
    </row>
    <row r="261" spans="2:4">
      <c r="B261" s="44"/>
      <c r="D261" s="45"/>
    </row>
    <row r="262" spans="2:4">
      <c r="B262" s="44"/>
      <c r="D262" s="45"/>
    </row>
    <row r="263" spans="2:4">
      <c r="B263" s="44"/>
      <c r="D263" s="45"/>
    </row>
    <row r="264" spans="2:4">
      <c r="B264" s="44"/>
      <c r="D264" s="45"/>
    </row>
    <row r="265" spans="2:4">
      <c r="B265" s="44"/>
      <c r="D265" s="45"/>
    </row>
    <row r="266" spans="2:4">
      <c r="B266" s="44"/>
      <c r="D266" s="45"/>
    </row>
    <row r="267" spans="2:4">
      <c r="B267" s="44"/>
      <c r="D267" s="45"/>
    </row>
    <row r="268" spans="2:4">
      <c r="B268" s="44"/>
      <c r="D268" s="45"/>
    </row>
    <row r="269" spans="2:4">
      <c r="B269" s="44"/>
      <c r="D269" s="45"/>
    </row>
    <row r="270" spans="2:4">
      <c r="B270" s="44"/>
      <c r="D270" s="45"/>
    </row>
    <row r="271" spans="2:4">
      <c r="B271" s="44"/>
      <c r="D271" s="45"/>
    </row>
    <row r="272" spans="2:4">
      <c r="B272" s="44"/>
      <c r="D272" s="45"/>
    </row>
    <row r="273" spans="2:4">
      <c r="B273" s="44"/>
      <c r="D273" s="45"/>
    </row>
    <row r="274" spans="2:4">
      <c r="B274" s="44"/>
      <c r="D274" s="45"/>
    </row>
    <row r="275" spans="2:4">
      <c r="B275" s="44"/>
      <c r="D275" s="45"/>
    </row>
    <row r="276" spans="2:4">
      <c r="B276" s="44"/>
      <c r="D276" s="45"/>
    </row>
    <row r="277" spans="2:4">
      <c r="B277" s="44"/>
      <c r="D277" s="45"/>
    </row>
    <row r="278" spans="2:4">
      <c r="B278" s="44"/>
      <c r="D278" s="45"/>
    </row>
    <row r="279" spans="2:4">
      <c r="B279" s="44"/>
      <c r="D279" s="45"/>
    </row>
    <row r="280" spans="2:4">
      <c r="B280" s="44"/>
      <c r="D280" s="45"/>
    </row>
    <row r="281" spans="2:4">
      <c r="B281" s="44"/>
      <c r="D281" s="45"/>
    </row>
    <row r="282" spans="2:4">
      <c r="B282" s="44"/>
      <c r="D282" s="45"/>
    </row>
    <row r="283" spans="2:4">
      <c r="B283" s="44"/>
      <c r="D283" s="45"/>
    </row>
    <row r="284" spans="2:4">
      <c r="B284" s="44"/>
      <c r="D284" s="45"/>
    </row>
    <row r="285" spans="2:4">
      <c r="B285" s="44"/>
      <c r="D285" s="45"/>
    </row>
    <row r="286" spans="2:4">
      <c r="B286" s="44"/>
      <c r="D286" s="45"/>
    </row>
    <row r="287" spans="2:4">
      <c r="B287" s="44"/>
      <c r="D287" s="45"/>
    </row>
    <row r="288" spans="2:4">
      <c r="B288" s="44"/>
      <c r="D288" s="45"/>
    </row>
    <row r="289" spans="2:4">
      <c r="B289" s="44"/>
      <c r="D289" s="45"/>
    </row>
    <row r="290" spans="2:4">
      <c r="B290" s="44"/>
      <c r="D290" s="45"/>
    </row>
    <row r="291" spans="2:4">
      <c r="B291" s="44"/>
      <c r="D291" s="45"/>
    </row>
    <row r="292" spans="2:4">
      <c r="B292" s="44"/>
      <c r="D292" s="45"/>
    </row>
    <row r="293" spans="2:4">
      <c r="B293" s="44"/>
      <c r="D293" s="45"/>
    </row>
    <row r="294" spans="2:4">
      <c r="B294" s="44"/>
      <c r="D294" s="45"/>
    </row>
    <row r="295" spans="2:4">
      <c r="B295" s="44"/>
      <c r="D295" s="45"/>
    </row>
    <row r="296" spans="2:4">
      <c r="B296" s="44"/>
      <c r="D296" s="45"/>
    </row>
    <row r="297" spans="2:4">
      <c r="B297" s="44"/>
      <c r="D297" s="45"/>
    </row>
    <row r="298" spans="2:4">
      <c r="B298" s="44"/>
      <c r="D298" s="45"/>
    </row>
    <row r="299" spans="2:4">
      <c r="B299" s="44"/>
      <c r="D299" s="45"/>
    </row>
    <row r="300" spans="2:4">
      <c r="B300" s="44"/>
      <c r="D300" s="45"/>
    </row>
    <row r="301" spans="2:4">
      <c r="B301" s="44"/>
      <c r="D301" s="45"/>
    </row>
    <row r="302" spans="2:4">
      <c r="B302" s="44"/>
      <c r="D302" s="45"/>
    </row>
    <row r="303" spans="2:4">
      <c r="B303" s="44"/>
      <c r="D303" s="45"/>
    </row>
    <row r="304" spans="2:4">
      <c r="B304" s="44"/>
      <c r="D304" s="45"/>
    </row>
    <row r="305" spans="2:4">
      <c r="B305" s="44"/>
      <c r="D305" s="45"/>
    </row>
    <row r="306" spans="2:4">
      <c r="B306" s="44"/>
      <c r="D306" s="45"/>
    </row>
    <row r="307" spans="2:4">
      <c r="B307" s="44"/>
      <c r="D307" s="45"/>
    </row>
    <row r="308" spans="2:4">
      <c r="B308" s="44"/>
      <c r="D308" s="45"/>
    </row>
    <row r="309" spans="2:4">
      <c r="B309" s="44"/>
      <c r="D309" s="45"/>
    </row>
    <row r="310" spans="2:4">
      <c r="B310" s="44"/>
      <c r="D310" s="45"/>
    </row>
    <row r="311" spans="2:4">
      <c r="B311" s="44"/>
      <c r="D311" s="45"/>
    </row>
    <row r="312" spans="2:4">
      <c r="B312" s="44"/>
      <c r="D312" s="45"/>
    </row>
    <row r="313" spans="2:4">
      <c r="B313" s="44"/>
      <c r="D313" s="45"/>
    </row>
    <row r="314" spans="2:4">
      <c r="B314" s="44"/>
      <c r="D314" s="45"/>
    </row>
    <row r="315" spans="2:4">
      <c r="B315" s="44"/>
      <c r="D315" s="45"/>
    </row>
    <row r="316" spans="2:4">
      <c r="B316" s="44"/>
      <c r="D316" s="45"/>
    </row>
    <row r="317" spans="2:4">
      <c r="B317" s="44"/>
      <c r="D317" s="45"/>
    </row>
    <row r="318" spans="2:4">
      <c r="B318" s="44"/>
      <c r="D318" s="45"/>
    </row>
    <row r="319" spans="2:4">
      <c r="B319" s="44"/>
      <c r="D319" s="45"/>
    </row>
    <row r="320" spans="2:4">
      <c r="B320" s="44"/>
      <c r="D320" s="45"/>
    </row>
    <row r="321" spans="2:4">
      <c r="B321" s="44"/>
      <c r="D321" s="45"/>
    </row>
    <row r="322" spans="2:4">
      <c r="B322" s="44"/>
      <c r="D322" s="45"/>
    </row>
    <row r="323" spans="2:4">
      <c r="B323" s="44"/>
      <c r="D323" s="45"/>
    </row>
    <row r="324" spans="2:4">
      <c r="B324" s="44"/>
      <c r="D324" s="45"/>
    </row>
    <row r="325" spans="2:4">
      <c r="B325" s="44"/>
      <c r="D325" s="45"/>
    </row>
    <row r="326" spans="2:4">
      <c r="B326" s="44"/>
      <c r="D326" s="45"/>
    </row>
    <row r="327" spans="2:4">
      <c r="B327" s="44"/>
      <c r="D327" s="45"/>
    </row>
    <row r="328" spans="2:4">
      <c r="B328" s="44"/>
      <c r="D328" s="45"/>
    </row>
    <row r="329" spans="2:4">
      <c r="B329" s="44"/>
      <c r="D329" s="45"/>
    </row>
    <row r="330" spans="2:4">
      <c r="B330" s="44"/>
      <c r="D330" s="45"/>
    </row>
    <row r="331" spans="2:4">
      <c r="B331" s="44"/>
      <c r="D331" s="45"/>
    </row>
    <row r="332" spans="2:4">
      <c r="B332" s="44"/>
      <c r="D332" s="45"/>
    </row>
    <row r="333" spans="2:4">
      <c r="B333" s="44"/>
      <c r="D333" s="45"/>
    </row>
    <row r="334" spans="2:4">
      <c r="B334" s="44"/>
      <c r="D334" s="45"/>
    </row>
    <row r="335" spans="2:4">
      <c r="B335" s="44"/>
      <c r="D335" s="45"/>
    </row>
    <row r="336" spans="2:4">
      <c r="B336" s="44"/>
      <c r="D336" s="45"/>
    </row>
    <row r="337" spans="2:4">
      <c r="B337" s="44"/>
      <c r="D337" s="45"/>
    </row>
    <row r="338" spans="2:4">
      <c r="B338" s="44"/>
      <c r="D338" s="45"/>
    </row>
    <row r="339" spans="2:4">
      <c r="B339" s="44"/>
      <c r="D339" s="45"/>
    </row>
    <row r="340" spans="2:4">
      <c r="B340" s="44"/>
      <c r="D340" s="45"/>
    </row>
    <row r="341" spans="2:4">
      <c r="B341" s="44"/>
      <c r="D341" s="45"/>
    </row>
    <row r="342" spans="2:4">
      <c r="B342" s="44"/>
      <c r="D342" s="45"/>
    </row>
    <row r="343" spans="2:4">
      <c r="B343" s="44"/>
      <c r="D343" s="45"/>
    </row>
    <row r="344" spans="2:4">
      <c r="B344" s="44"/>
      <c r="D344" s="45"/>
    </row>
    <row r="345" spans="2:4">
      <c r="B345" s="44"/>
      <c r="D345" s="45"/>
    </row>
    <row r="346" spans="2:4">
      <c r="B346" s="44"/>
      <c r="D346" s="45"/>
    </row>
    <row r="347" spans="2:4">
      <c r="B347" s="44"/>
      <c r="D347" s="45"/>
    </row>
    <row r="348" spans="2:4">
      <c r="B348" s="44"/>
      <c r="D348" s="45"/>
    </row>
    <row r="349" spans="2:4">
      <c r="B349" s="44"/>
      <c r="D349" s="45"/>
    </row>
    <row r="350" spans="2:4">
      <c r="B350" s="44"/>
      <c r="D350" s="45"/>
    </row>
    <row r="351" spans="2:4">
      <c r="B351" s="44"/>
      <c r="D351" s="45"/>
    </row>
    <row r="352" spans="2:4">
      <c r="B352" s="44"/>
      <c r="D352" s="45"/>
    </row>
    <row r="353" spans="2:4">
      <c r="B353" s="44"/>
      <c r="D353" s="45"/>
    </row>
    <row r="354" spans="2:4">
      <c r="B354" s="44"/>
      <c r="D354" s="45"/>
    </row>
    <row r="355" spans="2:4">
      <c r="B355" s="44"/>
      <c r="D355" s="45"/>
    </row>
    <row r="356" spans="2:4">
      <c r="B356" s="44"/>
      <c r="D356" s="45"/>
    </row>
    <row r="357" spans="2:4">
      <c r="B357" s="44"/>
      <c r="D357" s="45"/>
    </row>
    <row r="358" spans="2:4">
      <c r="B358" s="44"/>
      <c r="D358" s="45"/>
    </row>
    <row r="359" spans="2:4">
      <c r="B359" s="44"/>
      <c r="D359" s="45"/>
    </row>
    <row r="360" spans="2:4">
      <c r="B360" s="44"/>
      <c r="D360" s="45"/>
    </row>
    <row r="361" spans="2:4">
      <c r="B361" s="44"/>
      <c r="D361" s="45"/>
    </row>
    <row r="362" spans="2:4">
      <c r="B362" s="44"/>
      <c r="D362" s="45"/>
    </row>
    <row r="363" spans="2:4">
      <c r="B363" s="44"/>
      <c r="D363" s="45"/>
    </row>
    <row r="364" spans="2:4">
      <c r="B364" s="44"/>
      <c r="D364" s="45"/>
    </row>
    <row r="365" spans="2:4">
      <c r="B365" s="44"/>
      <c r="D365" s="45"/>
    </row>
    <row r="366" spans="2:4">
      <c r="B366" s="44"/>
      <c r="D366" s="45"/>
    </row>
    <row r="367" spans="2:4">
      <c r="B367" s="44"/>
      <c r="D367" s="45"/>
    </row>
    <row r="368" spans="2:4">
      <c r="B368" s="44"/>
      <c r="D368" s="45"/>
    </row>
    <row r="369" spans="2:4">
      <c r="B369" s="44"/>
      <c r="D369" s="45"/>
    </row>
    <row r="370" spans="2:4">
      <c r="B370" s="44"/>
      <c r="D370" s="45"/>
    </row>
    <row r="371" spans="2:4">
      <c r="B371" s="44"/>
      <c r="D371" s="45"/>
    </row>
    <row r="372" spans="2:4">
      <c r="B372" s="44"/>
      <c r="D372" s="45"/>
    </row>
    <row r="373" spans="2:4">
      <c r="B373" s="44"/>
      <c r="D373" s="45"/>
    </row>
    <row r="374" spans="2:4">
      <c r="B374" s="44"/>
      <c r="D374" s="45"/>
    </row>
    <row r="375" spans="2:4">
      <c r="B375" s="44"/>
      <c r="D375" s="45"/>
    </row>
    <row r="376" spans="2:4">
      <c r="B376" s="44"/>
      <c r="D376" s="45"/>
    </row>
    <row r="377" spans="2:4">
      <c r="B377" s="44"/>
      <c r="D377" s="45"/>
    </row>
    <row r="378" spans="2:4">
      <c r="B378" s="44"/>
      <c r="D378" s="45"/>
    </row>
    <row r="379" spans="2:4">
      <c r="B379" s="44"/>
      <c r="D379" s="45"/>
    </row>
    <row r="380" spans="2:4">
      <c r="B380" s="44"/>
      <c r="D380" s="45"/>
    </row>
    <row r="381" spans="2:4">
      <c r="B381" s="44"/>
      <c r="D381" s="45"/>
    </row>
    <row r="382" spans="2:4">
      <c r="B382" s="44"/>
      <c r="D382" s="45"/>
    </row>
    <row r="383" spans="2:4">
      <c r="B383" s="44"/>
      <c r="D383" s="45"/>
    </row>
    <row r="384" spans="2:4">
      <c r="B384" s="44"/>
      <c r="D384" s="45"/>
    </row>
    <row r="385" spans="2:4">
      <c r="B385" s="44"/>
      <c r="D385" s="45"/>
    </row>
    <row r="386" spans="2:4">
      <c r="B386" s="44"/>
      <c r="D386" s="45"/>
    </row>
    <row r="387" spans="2:4">
      <c r="D387" s="45"/>
    </row>
    <row r="388" spans="2:4">
      <c r="D388" s="45"/>
    </row>
    <row r="389" spans="2:4">
      <c r="D389" s="45"/>
    </row>
    <row r="390" spans="2:4">
      <c r="D390" s="45"/>
    </row>
    <row r="391" spans="2:4">
      <c r="D391" s="45"/>
    </row>
    <row r="392" spans="2:4">
      <c r="D392" s="45"/>
    </row>
    <row r="393" spans="2:4">
      <c r="D393" s="45"/>
    </row>
    <row r="394" spans="2:4">
      <c r="D394" s="45"/>
    </row>
    <row r="395" spans="2:4">
      <c r="D395" s="45"/>
    </row>
    <row r="396" spans="2:4">
      <c r="D396" s="45"/>
    </row>
    <row r="397" spans="2:4">
      <c r="D397" s="45"/>
    </row>
    <row r="398" spans="2:4">
      <c r="D398" s="45"/>
    </row>
    <row r="399" spans="2:4">
      <c r="D399" s="45"/>
    </row>
    <row r="400" spans="2:4">
      <c r="D400" s="45"/>
    </row>
    <row r="401" spans="4:4">
      <c r="D401" s="45"/>
    </row>
    <row r="402" spans="4:4">
      <c r="D402" s="45"/>
    </row>
    <row r="403" spans="4:4">
      <c r="D403" s="45"/>
    </row>
    <row r="404" spans="4:4">
      <c r="D404" s="45"/>
    </row>
    <row r="405" spans="4:4">
      <c r="D405" s="45"/>
    </row>
    <row r="406" spans="4:4">
      <c r="D406" s="45"/>
    </row>
    <row r="407" spans="4:4">
      <c r="D407" s="45"/>
    </row>
    <row r="408" spans="4:4">
      <c r="D408" s="45"/>
    </row>
    <row r="409" spans="4:4">
      <c r="D409" s="45"/>
    </row>
    <row r="410" spans="4:4">
      <c r="D410" s="45"/>
    </row>
    <row r="411" spans="4:4">
      <c r="D411" s="45"/>
    </row>
    <row r="412" spans="4:4">
      <c r="D412" s="45"/>
    </row>
    <row r="413" spans="4:4">
      <c r="D413" s="45"/>
    </row>
    <row r="414" spans="4:4">
      <c r="D414" s="45"/>
    </row>
    <row r="415" spans="4:4">
      <c r="D415" s="45"/>
    </row>
    <row r="416" spans="4:4">
      <c r="D416" s="45"/>
    </row>
    <row r="417" spans="4:4">
      <c r="D417" s="45"/>
    </row>
    <row r="418" spans="4:4">
      <c r="D418" s="45"/>
    </row>
    <row r="419" spans="4:4">
      <c r="D419" s="45"/>
    </row>
    <row r="420" spans="4:4">
      <c r="D420" s="45"/>
    </row>
    <row r="421" spans="4:4">
      <c r="D421" s="45"/>
    </row>
    <row r="422" spans="4:4">
      <c r="D422" s="45"/>
    </row>
    <row r="423" spans="4:4">
      <c r="D423" s="45"/>
    </row>
    <row r="424" spans="4:4">
      <c r="D424" s="45"/>
    </row>
    <row r="425" spans="4:4">
      <c r="D425" s="45"/>
    </row>
    <row r="426" spans="4:4">
      <c r="D426" s="45"/>
    </row>
    <row r="427" spans="4:4">
      <c r="D427" s="45"/>
    </row>
    <row r="428" spans="4:4">
      <c r="D428" s="45"/>
    </row>
  </sheetData>
  <mergeCells count="48">
    <mergeCell ref="C206:D206"/>
    <mergeCell ref="C208:D208"/>
    <mergeCell ref="C188:D188"/>
    <mergeCell ref="C192:D192"/>
    <mergeCell ref="C228:D228"/>
    <mergeCell ref="C216:D216"/>
    <mergeCell ref="C218:D218"/>
    <mergeCell ref="C220:D220"/>
    <mergeCell ref="C222:D222"/>
    <mergeCell ref="C224:D224"/>
    <mergeCell ref="C226:D226"/>
    <mergeCell ref="C214:D214"/>
    <mergeCell ref="C198:D198"/>
    <mergeCell ref="C200:D200"/>
    <mergeCell ref="C202:D202"/>
    <mergeCell ref="C210:D210"/>
    <mergeCell ref="C212:D212"/>
    <mergeCell ref="C204:D204"/>
    <mergeCell ref="C194:D194"/>
    <mergeCell ref="C196:D196"/>
    <mergeCell ref="C162:D162"/>
    <mergeCell ref="C164:D164"/>
    <mergeCell ref="C190:D190"/>
    <mergeCell ref="C168:D168"/>
    <mergeCell ref="C170:D170"/>
    <mergeCell ref="C172:D172"/>
    <mergeCell ref="C174:D174"/>
    <mergeCell ref="C176:D176"/>
    <mergeCell ref="C178:D178"/>
    <mergeCell ref="C180:D180"/>
    <mergeCell ref="C166:D166"/>
    <mergeCell ref="C182:D182"/>
    <mergeCell ref="C184:D184"/>
    <mergeCell ref="C186:D186"/>
    <mergeCell ref="C156:D156"/>
    <mergeCell ref="C158:D158"/>
    <mergeCell ref="C160:D160"/>
    <mergeCell ref="B8:D8"/>
    <mergeCell ref="B1:D3"/>
    <mergeCell ref="B4:D4"/>
    <mergeCell ref="B5:D5"/>
    <mergeCell ref="B6:D6"/>
    <mergeCell ref="B7:D7"/>
    <mergeCell ref="C146:D146"/>
    <mergeCell ref="C148:D148"/>
    <mergeCell ref="C150:D150"/>
    <mergeCell ref="C152:D152"/>
    <mergeCell ref="C154:D154"/>
  </mergeCells>
  <phoneticPr fontId="5" type="noConversion"/>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
  <sheetViews>
    <sheetView workbookViewId="0">
      <selection activeCell="B2" sqref="B2"/>
    </sheetView>
  </sheetViews>
  <sheetFormatPr defaultRowHeight="12.65"/>
  <sheetData>
    <row r="1" spans="1:3" ht="13.4" thickBot="1"/>
    <row r="2" spans="1:3" ht="26" thickBot="1">
      <c r="A2" s="30" t="s">
        <v>284</v>
      </c>
      <c r="B2" s="14">
        <f>'Objective 1. Section II (2)'!C230</f>
        <v>0</v>
      </c>
      <c r="C2" s="4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8" ma:contentTypeDescription="Create a new document." ma:contentTypeScope="" ma:versionID="61b3050650209910944fe15bb0e6019e">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0bb60a27a9792664c792df0cb0121e4c"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FDA0B6-F3B2-4BB4-B2EF-72B1E33D0852}">
  <ds:schemaRefs>
    <ds:schemaRef ds:uri="http://schemas.microsoft.com/sharepoint/v3/contenttype/forms"/>
  </ds:schemaRefs>
</ds:datastoreItem>
</file>

<file path=customXml/itemProps2.xml><?xml version="1.0" encoding="utf-8"?>
<ds:datastoreItem xmlns:ds="http://schemas.openxmlformats.org/officeDocument/2006/customXml" ds:itemID="{EF9E3EC5-2023-4A2F-98D1-18BEBDD8F744}">
  <ds:schemaRefs>
    <ds:schemaRef ds:uri="http://schemas.microsoft.com/office/infopath/2007/PartnerControls"/>
    <ds:schemaRef ds:uri="http://purl.org/dc/elements/1.1/"/>
    <ds:schemaRef ds:uri="http://schemas.microsoft.com/office/2006/metadata/properties"/>
    <ds:schemaRef ds:uri="cd70a8df-fc1c-4d74-973c-c6c37511b536"/>
    <ds:schemaRef ds:uri="http://purl.org/dc/terms/"/>
    <ds:schemaRef ds:uri="http://schemas.openxmlformats.org/package/2006/metadata/core-properties"/>
    <ds:schemaRef ds:uri="http://schemas.microsoft.com/office/2006/documentManagement/types"/>
    <ds:schemaRef ds:uri="http://purl.org/dc/dcmitype/"/>
    <ds:schemaRef ds:uri="eea9aa16-874c-4ffd-918e-10726ccfa8d0"/>
    <ds:schemaRef ds:uri="http://www.w3.org/XML/1998/namespace"/>
  </ds:schemaRefs>
</ds:datastoreItem>
</file>

<file path=customXml/itemProps3.xml><?xml version="1.0" encoding="utf-8"?>
<ds:datastoreItem xmlns:ds="http://schemas.openxmlformats.org/officeDocument/2006/customXml" ds:itemID="{4D3C3D54-3171-4851-9231-AFF069670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0a8df-fc1c-4d74-973c-c6c37511b536"/>
    <ds:schemaRef ds:uri="eea9aa16-874c-4ffd-918e-10726ccfa8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Explanations</vt:lpstr>
      <vt:lpstr>drop down entries</vt:lpstr>
      <vt:lpstr>Objective 1. Section II (2)</vt:lpstr>
      <vt:lpstr>Score Total METT</vt:lpstr>
      <vt:lpstr>CCM2_EnergyEfficiency</vt:lpstr>
      <vt:lpstr>CCM3_RenewableEnergy</vt:lpstr>
      <vt:lpstr>CCM4_TransportUrban</vt:lpstr>
      <vt:lpstr>CCM5_LULUCF</vt:lpstr>
      <vt:lpstr>Energy_Efficiency</vt:lpstr>
      <vt:lpstr>LULUCF</vt:lpstr>
      <vt:lpstr>Other</vt:lpstr>
      <vt:lpstr>Renewable_Energy</vt:lpstr>
      <vt:lpstr>Transport_Urban</vt:lpstr>
      <vt:lpstr>TT_Choices</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Josef Buchinger</dc:creator>
  <cp:keywords/>
  <dc:description/>
  <cp:lastModifiedBy>Celine Desbrosses</cp:lastModifiedBy>
  <cp:revision/>
  <dcterms:created xsi:type="dcterms:W3CDTF">2010-05-13T20:09:32Z</dcterms:created>
  <dcterms:modified xsi:type="dcterms:W3CDTF">2018-06-12T18:34:10Z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grationSourceURL">
    <vt:lpwstr/>
  </property>
  <property fmtid="{D5CDD505-2E9C-101B-9397-08002B2CF9AE}" pid="3" name="ContentTypeId">
    <vt:lpwstr>0x010100E4CD18A08C912A45855641CA78451ACB</vt:lpwstr>
  </property>
</Properties>
</file>